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<sst xmlns="http://schemas.openxmlformats.org/spreadsheetml/2006/main" count="2044" uniqueCount="1010">
  <si>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</si>
  <si>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</si>
  <si>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</si>
  <si>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</si>
  <si>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</si>
  <si>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</si>
  <si>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</si>
  <si>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</si>
  <si>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</si>
  <si>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</si>
  <si>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</si>
  <si>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</si>
  <si>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</si>
  <si>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</si>
  <si>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</si>
  <si>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</si>
  <si>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</si>
  <si>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</si>
  <si>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</si>
  <si>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</si>
  <si>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</si>
  <si>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</si>
  <si>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</si>
  <si>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</si>
  <si>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</si>
  <si>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</si>
  <si>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</si>
  <si>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</si>
  <si>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</si>
  <si>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</si>
  <si>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</si>
  <si>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</si>
  <si>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</si>
  <si>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</si>
  <si>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</si>
  <si>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</si>
  <si>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</si>
  <si>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</si>
  <si>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</si>
  <si>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</si>
  <si>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</si>
  <si>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</si>
  <si>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</si>
  <si>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</si>
  <si>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</si>
  <si>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</si>
  <si>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</si>
  <si>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</si>
  <si>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</si>
  <si>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</si>
  <si>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</si>
  <si>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</si>
  <si>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</si>
  <si>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</si>
  <si>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</si>
  <si>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</si>
  <si>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</si>
  <si>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</si>
  <si>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</si>
  <si>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</si>
  <si>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</si>
  <si>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</si>
  <si>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</si>
  <si>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</si>
  <si>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</si>
  <si>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</si>
  <si>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</si>
  <si>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</si>
  <si>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</si>
  <si>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</si>
  <si>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</si>
  <si>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</si>
  <si>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</si>
  <si>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</si>
  <si>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</si>
  <si>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</si>
  <si>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</si>
  <si>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</si>
  <si>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</si>
  <si>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</si>
  <si>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</si>
  <si>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</si>
  <si>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</si>
  <si>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</si>
  <si>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</si>
  <si>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</si>
  <si>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</si>
  <si>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</si>
  <si>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</si>
  <si>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</si>
  <si>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</si>
  <si>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</si>
  <si>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</si>
  <si>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</si>
  <si>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</si>
  <si>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</si>
  <si>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</si>
  <si>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</si>
  <si>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</si>
  <si>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</si>
  <si>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</si>
  <si>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</si>
  <si>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</si>
  <si>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</si>
  <si>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</si>
  <si>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</si>
  <si>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</si>
  <si>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</si>
  <si>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</si>
  <si>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</si>
  <si>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</si>
  <si>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</si>
  <si>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</si>
  <si>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</si>
  <si>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</si>
  <si>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</si>
  <si>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</si>
  <si>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</si>
  <si>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</si>
  <si>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</si>
  <si>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</si>
  <si>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</si>
  <si>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</si>
  <si>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</si>
  <si>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</si>
  <si>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</si>
  <si>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</si>
  <si>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</si>
  <si>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</si>
  <si>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</si>
  <si>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</si>
  <si>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</si>
  <si>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</si>
  <si>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</si>
  <si>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</si>
  <si>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</si>
  <si>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</si>
  <si>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</si>
  <si>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</si>
  <si>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</si>
  <si>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</si>
  <si>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</si>
  <si>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</si>
  <si>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</si>
  <si>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</si>
  <si>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</si>
  <si>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</si>
  <si>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</si>
  <si>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</si>
  <si>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</si>
  <si>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</si>
  <si>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</si>
  <si>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</si>
  <si>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</si>
  <si>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</si>
  <si>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</si>
  <si>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</si>
  <si>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</si>
  <si>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</si>
  <si>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</si>
  <si>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</si>
  <si>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</si>
  <si>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</si>
  <si>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</si>
  <si>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</si>
  <si>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</si>
  <si>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</si>
  <si>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</si>
  <si>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</si>
  <si>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</si>
  <si>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</si>
  <si>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</si>
  <si>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</si>
  <si>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</si>
  <si>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</si>
  <si>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</si>
  <si>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</si>
  <si>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</si>
  <si>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</si>
  <si>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</si>
  <si>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</si>
  <si>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</si>
  <si>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</si>
  <si>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</si>
  <si>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</si>
  <si>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</si>
  <si>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</si>
  <si>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</si>
  <si>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</si>
  <si>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</si>
  <si>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</si>
  <si>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</si>
  <si>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</si>
  <si>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</si>
  <si>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</si>
  <si>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</si>
  <si>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</si>
  <si>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</si>
  <si>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</si>
  <si>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</si>
  <si>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</si>
  <si>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</si>
  <si>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</si>
  <si>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</si>
  <si>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</si>
  <si>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</si>
  <si>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</si>
  <si>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</si>
  <si>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</si>
  <si>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</si>
  <si>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</si>
  <si>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</si>
  <si>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</si>
  <si>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</si>
  <si>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</si>
  <si>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</si>
  <si>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</si>
  <si>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</si>
  <si>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</si>
  <si>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</si>
  <si>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</si>
  <si>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</si>
  <si>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</si>
  <si>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</si>
  <si>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</si>
  <si>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</si>
  <si>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</si>
  <si>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</si>
  <si>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</si>
  <si>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</si>
  <si>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</si>
  <si>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</si>
  <si>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</si>
  <si>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</si>
  <si>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</si>
  <si>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</si>
  <si>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</si>
  <si>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</si>
  <si>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</si>
  <si>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</si>
  <si>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</si>
  <si>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</si>
  <si>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</si>
  <si>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</si>
  <si>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</si>
  <si>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</si>
  <si>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</si>
  <si>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</si>
  <si>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</si>
  <si>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</si>
  <si>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</si>
  <si>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</si>
  <si>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</si>
  <si>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</si>
  <si>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</si>
  <si>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</si>
  <si>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</si>
  <si>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</si>
  <si>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</si>
  <si>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</si>
  <si>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</si>
  <si>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</si>
  <si>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</si>
  <si>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</si>
  <si>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</si>
  <si>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</si>
  <si>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</si>
  <si>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</si>
  <si>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</si>
  <si>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</si>
  <si>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</si>
  <si>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</si>
  <si>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</si>
  <si>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</si>
  <si>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</si>
  <si>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</si>
  <si>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</si>
  <si>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</si>
  <si>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</si>
  <si>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</si>
  <si>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</si>
  <si>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</si>
  <si>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</si>
  <si>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</si>
  <si>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</si>
  <si>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</si>
  <si>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</si>
  <si>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</si>
  <si>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</si>
  <si>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</si>
  <si>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</si>
  <si>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</si>
  <si>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</si>
  <si>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</si>
  <si>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</si>
  <si>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</si>
  <si>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</si>
  <si>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</si>
  <si>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</si>
  <si>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</si>
  <si>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</si>
  <si>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</si>
  <si>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</si>
  <si>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</si>
  <si>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</si>
  <si>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</si>
  <si>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</si>
  <si>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</si>
  <si>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</si>
  <si>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</si>
  <si>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</si>
  <si>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</si>
  <si>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</si>
  <si>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</si>
  <si>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</si>
  <si>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</si>
  <si>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</si>
  <si>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</si>
  <si>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</si>
  <si>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</si>
  <si>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</si>
  <si>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</si>
  <si>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</si>
  <si>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</si>
  <si>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</si>
  <si>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</si>
  <si>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</si>
  <si>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</si>
  <si>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</si>
  <si>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</si>
  <si>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</si>
  <si>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</si>
  <si>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</si>
  <si>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</si>
  <si>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</si>
  <si>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</si>
  <si>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</si>
  <si>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</si>
  <si>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</si>
  <si>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</si>
  <si>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</si>
  <si>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</si>
  <si>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</si>
  <si>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</si>
  <si>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</si>
  <si>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</si>
  <si>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</si>
  <si>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</si>
  <si>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</si>
  <si>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</si>
  <si>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</si>
  <si>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</si>
  <si>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</si>
  <si>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</si>
  <si>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</si>
  <si>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</si>
  <si>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</si>
  <si>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</si>
  <si>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</si>
  <si>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</si>
  <si>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</si>
  <si>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</si>
  <si>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</si>
  <si>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</si>
  <si>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</si>
  <si>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</si>
  <si>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</si>
  <si>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</si>
  <si>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</si>
  <si>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</si>
  <si>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</si>
  <si>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</si>
  <si>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</si>
  <si>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</si>
  <si>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</si>
  <si>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</si>
  <si>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</si>
  <si>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</si>
  <si>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</si>
  <si>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</si>
  <si>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</si>
  <si>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</si>
  <si>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</si>
  <si>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</si>
  <si>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</si>
  <si>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</si>
  <si>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</si>
  <si>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</si>
  <si>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</si>
  <si>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</si>
  <si>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</si>
  <si>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</si>
  <si>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</si>
  <si>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</si>
  <si>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</si>
  <si>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</si>
  <si>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</si>
  <si>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</si>
  <si>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</si>
  <si>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</si>
  <si>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</si>
  <si>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</si>
  <si>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</si>
  <si>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</si>
  <si>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</si>
  <si>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</si>
  <si>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</si>
  <si>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</si>
  <si>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</si>
  <si>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</si>
  <si>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</si>
  <si>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</si>
  <si>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</si>
  <si>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</si>
  <si>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</si>
  <si>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</si>
  <si>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</si>
  <si>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</si>
  <si>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</si>
  <si>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</si>
  <si>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</si>
  <si>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</si>
  <si>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</si>
  <si>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</si>
  <si>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</si>
  <si>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</si>
  <si>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</si>
  <si>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</si>
  <si>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</si>
  <si>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</si>
  <si>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</si>
  <si>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</si>
  <si>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</si>
  <si>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</si>
  <si>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</si>
  <si>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</si>
  <si>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</si>
  <si>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</si>
  <si>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</si>
  <si>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</si>
  <si>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</si>
  <si>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</si>
  <si>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</si>
  <si>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</si>
  <si>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</si>
  <si>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</si>
  <si>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</si>
  <si>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</si>
  <si>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</si>
  <si>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</si>
  <si>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</si>
  <si>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</si>
  <si>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</si>
  <si>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</si>
  <si>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</si>
  <si>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</si>
  <si>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</si>
  <si>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</si>
  <si>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</si>
  <si>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</si>
  <si>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</si>
  <si>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</si>
  <si>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</si>
  <si>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</si>
  <si>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</si>
  <si>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</si>
  <si>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</si>
  <si>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</si>
  <si>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</si>
  <si>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</si>
  <si>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</si>
  <si>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</si>
  <si>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</si>
  <si>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</si>
  <si>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</si>
  <si>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</si>
  <si>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</si>
  <si>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</si>
  <si>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</si>
  <si>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</si>
  <si>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</si>
  <si>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</si>
  <si>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</si>
  <si>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</si>
  <si>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</si>
  <si>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</si>
  <si>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</si>
  <si>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</si>
  <si>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</si>
  <si>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</si>
  <si>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</si>
  <si>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</si>
  <si>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</si>
  <si>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</si>
  <si>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</si>
  <si>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</si>
  <si>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</si>
  <si>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</si>
  <si>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</si>
  <si>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</si>
  <si>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</si>
  <si>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</si>
  <si>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</si>
  <si>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</si>
  <si>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</si>
  <si>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</si>
  <si>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</si>
  <si>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</si>
  <si>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</si>
  <si>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</si>
  <si>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</si>
  <si>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</si>
  <si>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</si>
  <si>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</si>
  <si>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</si>
  <si>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</si>
  <si>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</si>
  <si>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</si>
  <si>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</si>
  <si>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</si>
  <si>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</si>
  <si>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</si>
  <si>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</si>
  <si>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</si>
  <si>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</si>
  <si>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</si>
  <si>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</si>
  <si>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</si>
  <si>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</si>
  <si>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</si>
  <si>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</si>
  <si>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</si>
  <si>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</si>
  <si>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</si>
  <si>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</si>
  <si>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</si>
  <si>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</si>
  <si>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</si>
  <si>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</si>
  <si>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</si>
  <si>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</si>
  <si>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</si>
  <si>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</si>
  <si>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</si>
  <si>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</si>
  <si>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</si>
  <si>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</si>
  <si>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</si>
  <si>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</si>
  <si>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</si>
  <si>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</si>
  <si>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</si>
  <si>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</si>
  <si>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</si>
  <si>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</si>
  <si>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</si>
  <si>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</si>
  <si>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</si>
  <si>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</si>
  <si>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</si>
  <si>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</si>
  <si>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</si>
  <si>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</si>
  <si>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</si>
  <si>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</si>
  <si>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</si>
  <si>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</si>
  <si>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</si>
  <si>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</si>
  <si>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</si>
  <si>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</si>
  <si>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</si>
  <si>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</si>
  <si>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</si>
  <si>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</si>
  <si>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</si>
  <si>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</si>
  <si>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</si>
  <si>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</si>
  <si>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</si>
  <si>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</si>
  <si>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</si>
  <si>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</si>
  <si>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</si>
  <si>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</si>
  <si>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</si>
  <si>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</si>
  <si>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</si>
  <si>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</si>
  <si>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</si>
  <si>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</si>
  <si>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</si>
  <si>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</si>
  <si>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</si>
  <si>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</si>
  <si>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</si>
  <si>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</si>
  <si>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</si>
  <si>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</si>
  <si>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</si>
  <si>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</si>
  <si>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</si>
  <si>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</si>
  <si>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</si>
  <si>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</si>
  <si>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</si>
  <si>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</si>
  <si>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</si>
  <si>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</si>
  <si>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</si>
  <si>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</si>
  <si>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</si>
  <si>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</si>
  <si>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</si>
  <si>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</si>
  <si>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</si>
  <si>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</si>
  <si>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</si>
  <si>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</si>
  <si>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</si>
  <si>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</si>
  <si>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</si>
  <si>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</si>
  <si>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</si>
  <si>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</si>
  <si>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</si>
  <si>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</si>
  <si>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</si>
  <si>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</si>
  <si>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</si>
  <si>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</si>
  <si>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</si>
  <si>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</si>
  <si>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</si>
  <si>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</si>
  <si>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</si>
  <si>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</si>
  <si>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</si>
  <si>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</si>
  <si>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</si>
  <si>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</si>
  <si>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</si>
  <si>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</si>
  <si>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</si>
  <si>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</si>
  <si>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</si>
  <si>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</si>
  <si>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</si>
  <si>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</si>
  <si>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</si>
  <si>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</si>
  <si>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</si>
  <si>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</si>
  <si>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</si>
  <si>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</si>
  <si>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</si>
  <si>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</si>
  <si>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</si>
  <si>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</si>
  <si>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</si>
  <si>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</si>
  <si>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</si>
  <si>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</si>
  <si>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</si>
  <si>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</si>
  <si>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</si>
  <si>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</si>
  <si>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</si>
  <si>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</si>
  <si>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</si>
  <si>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</si>
  <si>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</si>
  <si>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</si>
  <si>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</si>
  <si>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</si>
  <si>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</si>
  <si>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</si>
  <si>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</si>
  <si>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</si>
  <si>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</si>
  <si>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</si>
  <si>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</si>
  <si>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</si>
  <si>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</si>
  <si>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</si>
  <si>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</si>
  <si>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</si>
  <si>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</si>
  <si>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</si>
  <si>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</si>
  <si>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</si>
  <si>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</si>
  <si>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</si>
  <si>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</si>
  <si>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</si>
  <si>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</si>
  <si>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</si>
  <si>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</si>
  <si>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</si>
  <si>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</si>
  <si>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</si>
  <si>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</si>
  <si>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</si>
  <si>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</si>
  <si>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</si>
  <si>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</si>
  <si>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</si>
  <si>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</si>
  <si>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</si>
  <si>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</si>
  <si>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</si>
  <si>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</si>
  <si>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</si>
  <si>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</si>
  <si>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</si>
  <si>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</si>
  <si>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</si>
  <si>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</si>
  <si>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</si>
  <si>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</si>
  <si>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</si>
  <si>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</si>
  <si>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</si>
  <si>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</si>
  <si>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</si>
  <si>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</si>
  <si>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</si>
  <si>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</si>
  <si>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</si>
  <si>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</si>
  <si>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</si>
  <si>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</si>
  <si>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</si>
  <si>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</si>
  <si>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</si>
  <si>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</si>
  <si>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</si>
  <si>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</si>
  <si>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</si>
  <si>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</si>
  <si>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</si>
  <si>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</si>
  <si>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</si>
  <si>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</si>
  <si>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</si>
  <si>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</si>
  <si>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</si>
  <si>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</si>
  <si>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</si>
  <si>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</si>
  <si>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</si>
  <si>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</si>
  <si>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</si>
  <si>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</si>
  <si>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</si>
  <si>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</si>
  <si>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</si>
  <si>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</si>
  <si>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</si>
  <si>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</si>
  <si>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</si>
  <si>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</si>
  <si>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</si>
  <si>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</si>
  <si>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</si>
  <si>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</si>
  <si>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</si>
  <si>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</si>
  <si>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</si>
  <si>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</si>
  <si>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</si>
  <si>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</si>
  <si>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</si>
  <si>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</si>
  <si>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</si>
  <si>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</si>
  <si>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</si>
  <si>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</si>
  <si>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</si>
  <si>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</si>
  <si>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</si>
  <si>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</si>
  <si>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</si>
  <si>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</si>
  <si>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</si>
  <si>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</si>
  <si>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</si>
  <si>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</si>
  <si>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</si>
  <si>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</si>
  <si>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</si>
  <si>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</si>
  <si>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</si>
  <si>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</si>
  <si>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</si>
  <si>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</si>
  <si>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</si>
  <si>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</si>
  <si>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</si>
  <si>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</si>
  <si>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</si>
  <si>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</si>
  <si>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</si>
  <si>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</si>
  <si>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</si>
  <si>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</si>
  <si>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</si>
  <si>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</si>
  <si>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</si>
  <si>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</si>
  <si>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</si>
  <si>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</si>
  <si>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</si>
  <si>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</si>
  <si>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</si>
  <si>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</si>
  <si>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</si>
  <si>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</si>
  <si>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</si>
  <si>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</si>
  <si>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</si>
  <si>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</si>
  <si>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</si>
  <si>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</si>
  <si>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</si>
  <si>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</si>
  <si>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</si>
  <si>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</si>
  <si>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</si>
  <si>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</si>
  <si>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</si>
  <si>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</si>
  <si>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</si>
  <si>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</si>
  <si>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</si>
  <si>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</si>
  <si>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</si>
  <si>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</si>
  <si>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</si>
  <si>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</si>
  <si>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</si>
  <si>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</si>
  <si>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</si>
  <si>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</si>
  <si>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</si>
  <si>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</si>
  <si>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</si>
  <si>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</si>
  <si>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</si>
  <si>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</si>
  <si>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</si>
  <si>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</si>
  <si>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</si>
  <si>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</si>
  <si>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</si>
  <si>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</si>
  <si>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</si>
  <si>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</si>
  <si>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</si>
  <si>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</si>
  <si>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</si>
  <si>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</si>
  <si>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</si>
  <si>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</si>
  <si>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</si>
  <si>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</si>
  <si>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</si>
  <si>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</si>
  <si>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</si>
  <si>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</si>
  <si>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</si>
  <si>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</si>
  <si>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</si>
  <si>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</si>
  <si>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</si>
  <si>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</si>
  <si>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</si>
  <si>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</si>
  <si>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</si>
  <si>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</si>
  <si>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</si>
  <si>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</si>
  <si>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</si>
  <si>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</si>
  <si>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</si>
  <si>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</si>
  <si>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</si>
  <si>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</si>
  <si>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</si>
  <si>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</si>
  <si>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</si>
  <si>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</si>
  <si>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</si>
  <si>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</si>
  <si>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</si>
  <si>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</si>
  <si>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</si>
  <si>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</si>
  <si>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</si>
  <si>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</si>
  <si>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</si>
  <si>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</si>
  <si>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</si>
  <si>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</si>
  <si>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</si>
  <si>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</si>
  <si>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</si>
  <si>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</si>
  <si>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</si>
  <si>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</si>
  <si>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</si>
  <si>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</si>
  <si>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</si>
  <si>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</si>
  <si>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</si>
  <si>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</si>
  <si>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</si>
  <si>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</si>
  <si>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</si>
  <si>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</si>
  <si>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</si>
  <si>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</si>
  <si>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</si>
  <si>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</si>
  <si>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</si>
  <si>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</si>
  <si>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</si>
  <si>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</si>
  <si>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</si>
  <si>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</si>
  <si>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</si>
  <si>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</si>
  <si>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</si>
  <si>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</si>
  <si>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</si>
  <si>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</si>
  <si>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</si>
  <si>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</si>
  <si>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</si>
  <si>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</si>
  <si>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</si>
  <si>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</si>
  <si>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</si>
  <si>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</si>
  <si>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</si>
  <si>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</si>
  <si>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</si>
  <si>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</si>
  <si>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</si>
  <si>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</si>
  <si>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</si>
  <si>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</si>
  <si>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</si>
  <si>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</si>
  <si>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</si>
  <si>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</si>
  <si>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</si>
  <si>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</si>
  <si>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</si>
  <si>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</si>
  <si>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</si>
  <si>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</si>
  <si>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</si>
  <si>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</si>
  <si>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</si>
  <si>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</si>
  <si>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</si>
  <si>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</si>
  <si>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</si>
  <si>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</si>
  <si>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</si>
  <si>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</si>
  <si>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</si>
  <si>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</si>
  <si>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</si>
  <si>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</si>
  <si>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</si>
  <si>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</si>
  <si>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</si>
  <si>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</si>
  <si>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</si>
  <si>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</si>
  <si>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</si>
  <si>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</si>
  <si>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</si>
  <si>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</si>
  <si>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</si>
  <si>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</si>
  <si>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</si>
  <si>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</si>
  <si>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</si>
  <si>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</si>
  <si>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</si>
  <si>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</si>
  <si>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</si>
  <si>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</si>
  <si>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</si>
  <si>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</si>
  <si>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</si>
  <si>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</si>
  <si>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</si>
  <si>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</si>
  <si>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Закарпатській областi</t>
  </si>
  <si>
    <t>88017. Закарпатська область.м. Ужгород</t>
  </si>
  <si>
    <t>вул. Загорська</t>
  </si>
  <si>
    <t>О.О. Кошинський</t>
  </si>
  <si>
    <t>В.І. Шляхта</t>
  </si>
  <si>
    <t>(0312) 64-02-89</t>
  </si>
  <si>
    <t>stat@zk.court.gov.ua</t>
  </si>
  <si>
    <t>11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</si>
</sst>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15" fillId="0" borderId="15" xfId="53"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9" xfId="53" applyNumberFormat="1" applyFont="1" applyBorder="1" applyAlignment="1">
      <alignment horizontal="left" vertical="center" wrapText="1"/>
      <protection/>
    </xf>
    <xf numFmtId="49" fontId="5" fillId="0" borderId="15"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5"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center" wrapText="1"/>
      <protection/>
    </xf>
    <xf numFmtId="49" fontId="5" fillId="0" borderId="19"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2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21" xfId="53" applyFont="1" applyBorder="1" applyAlignment="1">
      <alignment horizontal="left" vertical="center" wrapText="1"/>
      <protection/>
    </xf>
    <xf numFmtId="0" fontId="5" fillId="0" borderId="20"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5" fillId="0" borderId="22" xfId="53" applyFont="1" applyBorder="1" applyAlignment="1" applyProtection="1">
      <alignment horizontal="left" vertical="center" wrapText="1"/>
      <protection locked="0"/>
    </xf>
    <xf numFmtId="0" fontId="5" fillId="0" borderId="23" xfId="53" applyFont="1" applyBorder="1" applyAlignment="1" applyProtection="1">
      <alignment horizontal="left" vertical="center" wrapText="1"/>
      <protection locked="0"/>
    </xf>
    <xf numFmtId="0" fontId="5" fillId="0" borderId="18"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21" xfId="53" applyFont="1" applyBorder="1" applyAlignment="1" applyProtection="1">
      <alignment horizontal="left" vertical="center" wrapText="1"/>
      <protection locked="0"/>
    </xf>
    <xf numFmtId="0" fontId="5" fillId="0" borderId="18" xfId="53" applyFont="1" applyBorder="1" applyAlignment="1">
      <alignment horizontal="left" vertical="top" wrapText="1"/>
      <protection/>
    </xf>
    <xf numFmtId="0" fontId="5" fillId="0" borderId="0" xfId="53"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3" sqref="A3:J4"/>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30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&amp;LC746AA22&amp;C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C485">
      <selection activeCell="V9" sqref="V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3.00390625" style="7" customWidth="1"/>
    <col min="35" max="35" width="9.3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33089</v>
      </c>
      <c r="E9" s="67">
        <f t="shared" si="0"/>
        <v>31113</v>
      </c>
      <c r="F9" s="67">
        <f t="shared" si="0"/>
        <v>3145</v>
      </c>
      <c r="G9" s="67">
        <f t="shared" si="0"/>
        <v>2925</v>
      </c>
      <c r="H9" s="67">
        <f t="shared" si="0"/>
        <v>26883</v>
      </c>
      <c r="I9" s="67">
        <f t="shared" si="0"/>
        <v>3061</v>
      </c>
      <c r="J9" s="67">
        <f t="shared" si="0"/>
        <v>26895</v>
      </c>
      <c r="K9" s="67">
        <f t="shared" si="0"/>
        <v>19871</v>
      </c>
      <c r="L9" s="67">
        <f t="shared" si="0"/>
        <v>346</v>
      </c>
      <c r="M9" s="67">
        <f t="shared" si="0"/>
        <v>6678</v>
      </c>
      <c r="N9" s="67">
        <f t="shared" si="0"/>
        <v>1</v>
      </c>
      <c r="O9" s="67">
        <f t="shared" si="0"/>
        <v>1070</v>
      </c>
      <c r="P9" s="67">
        <f t="shared" si="0"/>
        <v>51</v>
      </c>
      <c r="Q9" s="67">
        <f t="shared" si="0"/>
        <v>3043</v>
      </c>
      <c r="R9" s="67">
        <f t="shared" si="0"/>
        <v>1843</v>
      </c>
      <c r="S9" s="67">
        <f t="shared" si="0"/>
        <v>668</v>
      </c>
      <c r="T9" s="67">
        <f t="shared" si="0"/>
        <v>18301</v>
      </c>
      <c r="U9" s="67">
        <f t="shared" si="0"/>
        <v>0</v>
      </c>
      <c r="V9" s="67">
        <f t="shared" si="0"/>
        <v>399</v>
      </c>
      <c r="W9" s="67">
        <f t="shared" si="0"/>
        <v>134</v>
      </c>
      <c r="X9" s="67">
        <f t="shared" si="0"/>
        <v>164</v>
      </c>
      <c r="Y9" s="67">
        <f t="shared" si="0"/>
        <v>14</v>
      </c>
      <c r="Z9" s="67">
        <f t="shared" si="0"/>
        <v>1</v>
      </c>
      <c r="AA9" s="67">
        <f t="shared" si="0"/>
        <v>144</v>
      </c>
      <c r="AB9" s="67">
        <f t="shared" si="0"/>
        <v>46</v>
      </c>
      <c r="AC9" s="67">
        <f t="shared" si="0"/>
        <v>0</v>
      </c>
      <c r="AD9" s="67">
        <f t="shared" si="0"/>
        <v>15</v>
      </c>
      <c r="AE9" s="67">
        <f t="shared" si="0"/>
        <v>387</v>
      </c>
      <c r="AF9" s="67">
        <f t="shared" si="0"/>
        <v>0</v>
      </c>
      <c r="AG9" s="67">
        <f t="shared" si="0"/>
        <v>4100</v>
      </c>
      <c r="AH9" s="67">
        <f t="shared" si="0"/>
        <v>270415293</v>
      </c>
      <c r="AI9" s="67">
        <f t="shared" si="0"/>
        <v>16035636</v>
      </c>
      <c r="AJ9" s="67">
        <f t="shared" si="0"/>
        <v>45645</v>
      </c>
      <c r="AK9" s="67">
        <f t="shared" si="0"/>
        <v>0</v>
      </c>
      <c r="AL9" s="67">
        <f t="shared" si="0"/>
        <v>0</v>
      </c>
    </row>
    <row r="10" spans="1:38" ht="38.25" customHeight="1">
      <c r="A10" s="12">
        <v>2</v>
      </c>
      <c r="B10" s="51" t="s">
        <v>107</v>
      </c>
      <c r="C10" s="50">
        <v>41</v>
      </c>
      <c r="D10" s="68">
        <v>23</v>
      </c>
      <c r="E10" s="55">
        <v>16</v>
      </c>
      <c r="F10" s="55">
        <v>1</v>
      </c>
      <c r="G10" s="55">
        <v>1</v>
      </c>
      <c r="H10" s="55">
        <v>14</v>
      </c>
      <c r="I10" s="55">
        <v>8</v>
      </c>
      <c r="J10" s="55">
        <v>14</v>
      </c>
      <c r="K10" s="55">
        <v>9</v>
      </c>
      <c r="L10" s="55"/>
      <c r="M10" s="55">
        <v>5</v>
      </c>
      <c r="N10" s="55"/>
      <c r="O10" s="55">
        <v>1</v>
      </c>
      <c r="P10" s="55"/>
      <c r="Q10" s="55">
        <v>2</v>
      </c>
      <c r="R10" s="55"/>
      <c r="S10" s="55"/>
      <c r="T10" s="55">
        <v>9</v>
      </c>
      <c r="U10" s="55"/>
      <c r="V10" s="55"/>
      <c r="W10" s="55"/>
      <c r="X10" s="55"/>
      <c r="Y10" s="55"/>
      <c r="Z10" s="55"/>
      <c r="AA10" s="55"/>
      <c r="AB10" s="55"/>
      <c r="AC10" s="55"/>
      <c r="AD10" s="55"/>
      <c r="AE10" s="55"/>
      <c r="AF10" s="55"/>
      <c r="AG10" s="55"/>
      <c r="AH10" s="55">
        <v>7140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278</v>
      </c>
      <c r="E19" s="55">
        <v>266</v>
      </c>
      <c r="F19" s="55">
        <v>23</v>
      </c>
      <c r="G19" s="55">
        <v>20</v>
      </c>
      <c r="H19" s="55">
        <v>232</v>
      </c>
      <c r="I19" s="55">
        <v>23</v>
      </c>
      <c r="J19" s="55">
        <v>233</v>
      </c>
      <c r="K19" s="55">
        <v>183</v>
      </c>
      <c r="L19" s="55">
        <v>2</v>
      </c>
      <c r="M19" s="55">
        <v>48</v>
      </c>
      <c r="N19" s="55"/>
      <c r="O19" s="55">
        <v>1</v>
      </c>
      <c r="P19" s="55"/>
      <c r="Q19" s="55">
        <v>7</v>
      </c>
      <c r="R19" s="55">
        <v>33</v>
      </c>
      <c r="S19" s="55"/>
      <c r="T19" s="55">
        <v>181</v>
      </c>
      <c r="U19" s="55"/>
      <c r="V19" s="55"/>
      <c r="W19" s="55"/>
      <c r="X19" s="55">
        <v>1</v>
      </c>
      <c r="Y19" s="55"/>
      <c r="Z19" s="55"/>
      <c r="AA19" s="55">
        <v>1</v>
      </c>
      <c r="AB19" s="55"/>
      <c r="AC19" s="55"/>
      <c r="AD19" s="55"/>
      <c r="AE19" s="55"/>
      <c r="AF19" s="55"/>
      <c r="AG19" s="55"/>
      <c r="AH19" s="55">
        <v>198305</v>
      </c>
      <c r="AI19" s="55">
        <v>22637</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13</v>
      </c>
      <c r="E22" s="55">
        <v>3</v>
      </c>
      <c r="F22" s="55"/>
      <c r="G22" s="55"/>
      <c r="H22" s="55">
        <v>9</v>
      </c>
      <c r="I22" s="55">
        <v>4</v>
      </c>
      <c r="J22" s="55">
        <v>9</v>
      </c>
      <c r="K22" s="55"/>
      <c r="L22" s="55"/>
      <c r="M22" s="55">
        <v>9</v>
      </c>
      <c r="N22" s="55"/>
      <c r="O22" s="55">
        <v>1</v>
      </c>
      <c r="P22" s="55"/>
      <c r="Q22" s="55">
        <v>5</v>
      </c>
      <c r="R22" s="55">
        <v>2</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142</v>
      </c>
      <c r="E32" s="55">
        <v>132</v>
      </c>
      <c r="F32" s="55">
        <v>9</v>
      </c>
      <c r="G32" s="55">
        <v>9</v>
      </c>
      <c r="H32" s="55">
        <v>118</v>
      </c>
      <c r="I32" s="55">
        <v>15</v>
      </c>
      <c r="J32" s="55">
        <v>118</v>
      </c>
      <c r="K32" s="55">
        <v>87</v>
      </c>
      <c r="L32" s="55">
        <v>3</v>
      </c>
      <c r="M32" s="55">
        <v>28</v>
      </c>
      <c r="N32" s="55"/>
      <c r="O32" s="55">
        <v>4</v>
      </c>
      <c r="P32" s="55"/>
      <c r="Q32" s="55">
        <v>8</v>
      </c>
      <c r="R32" s="55">
        <v>13</v>
      </c>
      <c r="S32" s="55">
        <v>1</v>
      </c>
      <c r="T32" s="55">
        <v>84</v>
      </c>
      <c r="U32" s="55"/>
      <c r="V32" s="55"/>
      <c r="W32" s="55"/>
      <c r="X32" s="55"/>
      <c r="Y32" s="55"/>
      <c r="Z32" s="55"/>
      <c r="AA32" s="55">
        <v>2</v>
      </c>
      <c r="AB32" s="55"/>
      <c r="AC32" s="55"/>
      <c r="AD32" s="55"/>
      <c r="AE32" s="55"/>
      <c r="AF32" s="55"/>
      <c r="AG32" s="55"/>
      <c r="AH32" s="55">
        <v>17510</v>
      </c>
      <c r="AI32" s="55">
        <v>595</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c r="A34" s="12">
        <v>26</v>
      </c>
      <c r="B34" s="51" t="s">
        <v>143</v>
      </c>
      <c r="C34" s="50" t="s">
        <v>144</v>
      </c>
      <c r="D34" s="55">
        <v>1</v>
      </c>
      <c r="E34" s="55">
        <v>1</v>
      </c>
      <c r="F34" s="55"/>
      <c r="G34" s="55"/>
      <c r="H34" s="55">
        <v>1</v>
      </c>
      <c r="I34" s="55"/>
      <c r="J34" s="55">
        <v>1</v>
      </c>
      <c r="K34" s="55">
        <v>1</v>
      </c>
      <c r="L34" s="55"/>
      <c r="M34" s="55"/>
      <c r="N34" s="55"/>
      <c r="O34" s="55"/>
      <c r="P34" s="55"/>
      <c r="Q34" s="55"/>
      <c r="R34" s="55"/>
      <c r="S34" s="55"/>
      <c r="T34" s="55">
        <v>1</v>
      </c>
      <c r="U34" s="55"/>
      <c r="V34" s="55"/>
      <c r="W34" s="55"/>
      <c r="X34" s="55"/>
      <c r="Y34" s="55"/>
      <c r="Z34" s="55"/>
      <c r="AA34" s="55"/>
      <c r="AB34" s="55"/>
      <c r="AC34" s="55"/>
      <c r="AD34" s="55"/>
      <c r="AE34" s="55"/>
      <c r="AF34" s="55"/>
      <c r="AG34" s="55"/>
      <c r="AH34" s="55">
        <v>850</v>
      </c>
      <c r="AI34" s="55">
        <v>850</v>
      </c>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c r="A58" s="12">
        <v>50</v>
      </c>
      <c r="B58" s="51" t="s">
        <v>170</v>
      </c>
      <c r="C58" s="50">
        <v>65</v>
      </c>
      <c r="D58" s="55">
        <v>1</v>
      </c>
      <c r="E58" s="55">
        <v>1</v>
      </c>
      <c r="F58" s="55"/>
      <c r="G58" s="55"/>
      <c r="H58" s="55">
        <v>1</v>
      </c>
      <c r="I58" s="55"/>
      <c r="J58" s="55">
        <v>1</v>
      </c>
      <c r="K58" s="55"/>
      <c r="L58" s="55"/>
      <c r="M58" s="55">
        <v>1</v>
      </c>
      <c r="N58" s="55"/>
      <c r="O58" s="55"/>
      <c r="P58" s="55"/>
      <c r="Q58" s="55"/>
      <c r="R58" s="55">
        <v>1</v>
      </c>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49</v>
      </c>
      <c r="E91" s="55">
        <v>48</v>
      </c>
      <c r="F91" s="55">
        <v>6</v>
      </c>
      <c r="G91" s="55">
        <v>5</v>
      </c>
      <c r="H91" s="55">
        <v>38</v>
      </c>
      <c r="I91" s="55">
        <v>5</v>
      </c>
      <c r="J91" s="55">
        <v>38</v>
      </c>
      <c r="K91" s="55">
        <v>24</v>
      </c>
      <c r="L91" s="55"/>
      <c r="M91" s="55">
        <v>14</v>
      </c>
      <c r="N91" s="55"/>
      <c r="O91" s="55">
        <v>2</v>
      </c>
      <c r="P91" s="55"/>
      <c r="Q91" s="55"/>
      <c r="R91" s="55">
        <v>9</v>
      </c>
      <c r="S91" s="55"/>
      <c r="T91" s="55">
        <v>24</v>
      </c>
      <c r="U91" s="55"/>
      <c r="V91" s="55"/>
      <c r="W91" s="55"/>
      <c r="X91" s="55"/>
      <c r="Y91" s="55"/>
      <c r="Z91" s="55"/>
      <c r="AA91" s="55"/>
      <c r="AB91" s="55"/>
      <c r="AC91" s="55"/>
      <c r="AD91" s="55"/>
      <c r="AE91" s="55">
        <v>8</v>
      </c>
      <c r="AF91" s="55"/>
      <c r="AG91" s="55"/>
      <c r="AH91" s="55">
        <v>8840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11</v>
      </c>
      <c r="E96" s="55">
        <v>10</v>
      </c>
      <c r="F96" s="55"/>
      <c r="G96" s="55"/>
      <c r="H96" s="55">
        <v>8</v>
      </c>
      <c r="I96" s="55">
        <v>3</v>
      </c>
      <c r="J96" s="55">
        <v>8</v>
      </c>
      <c r="K96" s="55">
        <v>4</v>
      </c>
      <c r="L96" s="55"/>
      <c r="M96" s="55">
        <v>4</v>
      </c>
      <c r="N96" s="55"/>
      <c r="O96" s="55">
        <v>3</v>
      </c>
      <c r="P96" s="55"/>
      <c r="Q96" s="55"/>
      <c r="R96" s="55">
        <v>1</v>
      </c>
      <c r="S96" s="55"/>
      <c r="T96" s="55">
        <v>4</v>
      </c>
      <c r="U96" s="55"/>
      <c r="V96" s="55"/>
      <c r="W96" s="55"/>
      <c r="X96" s="55"/>
      <c r="Y96" s="55"/>
      <c r="Z96" s="55"/>
      <c r="AA96" s="55"/>
      <c r="AB96" s="55"/>
      <c r="AC96" s="55"/>
      <c r="AD96" s="55"/>
      <c r="AE96" s="55">
        <v>1</v>
      </c>
      <c r="AF96" s="55"/>
      <c r="AG96" s="55"/>
      <c r="AH96" s="55">
        <v>2380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9</v>
      </c>
      <c r="E98" s="55">
        <v>9</v>
      </c>
      <c r="F98" s="55"/>
      <c r="G98" s="55"/>
      <c r="H98" s="55">
        <v>9</v>
      </c>
      <c r="I98" s="55"/>
      <c r="J98" s="55">
        <v>9</v>
      </c>
      <c r="K98" s="55">
        <v>7</v>
      </c>
      <c r="L98" s="55"/>
      <c r="M98" s="55">
        <v>2</v>
      </c>
      <c r="N98" s="55"/>
      <c r="O98" s="55">
        <v>2</v>
      </c>
      <c r="P98" s="55"/>
      <c r="Q98" s="55"/>
      <c r="R98" s="55"/>
      <c r="S98" s="55"/>
      <c r="T98" s="55">
        <v>7</v>
      </c>
      <c r="U98" s="55"/>
      <c r="V98" s="55"/>
      <c r="W98" s="55"/>
      <c r="X98" s="55"/>
      <c r="Y98" s="55"/>
      <c r="Z98" s="55"/>
      <c r="AA98" s="55"/>
      <c r="AB98" s="55"/>
      <c r="AC98" s="55"/>
      <c r="AD98" s="55"/>
      <c r="AE98" s="55"/>
      <c r="AF98" s="55"/>
      <c r="AG98" s="55"/>
      <c r="AH98" s="55">
        <v>25500</v>
      </c>
      <c r="AI98" s="55"/>
      <c r="AJ98" s="55"/>
      <c r="AK98" s="55"/>
      <c r="AL98" s="55"/>
    </row>
    <row r="99" spans="1:38" ht="38.25" customHeight="1">
      <c r="A99" s="12">
        <v>91</v>
      </c>
      <c r="B99" s="51" t="s">
        <v>224</v>
      </c>
      <c r="C99" s="50">
        <v>90</v>
      </c>
      <c r="D99" s="55">
        <v>70</v>
      </c>
      <c r="E99" s="55">
        <v>68</v>
      </c>
      <c r="F99" s="55">
        <v>1</v>
      </c>
      <c r="G99" s="55">
        <v>1</v>
      </c>
      <c r="H99" s="55">
        <v>61</v>
      </c>
      <c r="I99" s="55">
        <v>8</v>
      </c>
      <c r="J99" s="55">
        <v>61</v>
      </c>
      <c r="K99" s="55">
        <v>54</v>
      </c>
      <c r="L99" s="55"/>
      <c r="M99" s="55">
        <v>7</v>
      </c>
      <c r="N99" s="55"/>
      <c r="O99" s="55">
        <v>3</v>
      </c>
      <c r="P99" s="55"/>
      <c r="Q99" s="55"/>
      <c r="R99" s="55">
        <v>1</v>
      </c>
      <c r="S99" s="55"/>
      <c r="T99" s="55">
        <v>54</v>
      </c>
      <c r="U99" s="55"/>
      <c r="V99" s="55"/>
      <c r="W99" s="55"/>
      <c r="X99" s="55"/>
      <c r="Y99" s="55"/>
      <c r="Z99" s="55"/>
      <c r="AA99" s="55"/>
      <c r="AB99" s="55"/>
      <c r="AC99" s="55"/>
      <c r="AD99" s="55"/>
      <c r="AE99" s="55">
        <v>25</v>
      </c>
      <c r="AF99" s="55"/>
      <c r="AG99" s="55"/>
      <c r="AH99" s="55">
        <v>27710</v>
      </c>
      <c r="AI99" s="55">
        <v>6290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13</v>
      </c>
      <c r="E101" s="55">
        <v>13</v>
      </c>
      <c r="F101" s="55">
        <v>8</v>
      </c>
      <c r="G101" s="55">
        <v>8</v>
      </c>
      <c r="H101" s="55">
        <v>5</v>
      </c>
      <c r="I101" s="55"/>
      <c r="J101" s="55">
        <v>5</v>
      </c>
      <c r="K101" s="55">
        <v>3</v>
      </c>
      <c r="L101" s="55"/>
      <c r="M101" s="55">
        <v>2</v>
      </c>
      <c r="N101" s="55"/>
      <c r="O101" s="55"/>
      <c r="P101" s="55"/>
      <c r="Q101" s="55">
        <v>2</v>
      </c>
      <c r="R101" s="55"/>
      <c r="S101" s="55"/>
      <c r="T101" s="55">
        <v>3</v>
      </c>
      <c r="U101" s="55"/>
      <c r="V101" s="55"/>
      <c r="W101" s="55"/>
      <c r="X101" s="55"/>
      <c r="Y101" s="55"/>
      <c r="Z101" s="55"/>
      <c r="AA101" s="55"/>
      <c r="AB101" s="55"/>
      <c r="AC101" s="55"/>
      <c r="AD101" s="55"/>
      <c r="AE101" s="55"/>
      <c r="AF101" s="55"/>
      <c r="AG101" s="55"/>
      <c r="AH101" s="55">
        <v>1020</v>
      </c>
      <c r="AI101" s="55">
        <v>765</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c r="G129" s="55"/>
      <c r="H129" s="55">
        <v>1</v>
      </c>
      <c r="I129" s="55"/>
      <c r="J129" s="55">
        <v>1</v>
      </c>
      <c r="K129" s="55">
        <v>1</v>
      </c>
      <c r="L129" s="55"/>
      <c r="M129" s="55"/>
      <c r="N129" s="55"/>
      <c r="O129" s="55"/>
      <c r="P129" s="55"/>
      <c r="Q129" s="55"/>
      <c r="R129" s="55"/>
      <c r="S129" s="55"/>
      <c r="T129" s="55">
        <v>1</v>
      </c>
      <c r="U129" s="55"/>
      <c r="V129" s="55"/>
      <c r="W129" s="55"/>
      <c r="X129" s="55"/>
      <c r="Y129" s="55"/>
      <c r="Z129" s="55"/>
      <c r="AA129" s="55"/>
      <c r="AB129" s="55"/>
      <c r="AC129" s="55"/>
      <c r="AD129" s="55"/>
      <c r="AE129" s="55"/>
      <c r="AF129" s="55"/>
      <c r="AG129" s="55"/>
      <c r="AH129" s="55">
        <v>170</v>
      </c>
      <c r="AI129" s="55">
        <v>170</v>
      </c>
      <c r="AJ129" s="55"/>
      <c r="AK129" s="55"/>
      <c r="AL129" s="55"/>
    </row>
    <row r="130" spans="1:38" ht="38.25" customHeight="1">
      <c r="A130" s="12">
        <v>122</v>
      </c>
      <c r="B130" s="51" t="s">
        <v>265</v>
      </c>
      <c r="C130" s="50" t="s">
        <v>266</v>
      </c>
      <c r="D130" s="55">
        <v>17</v>
      </c>
      <c r="E130" s="55">
        <v>17</v>
      </c>
      <c r="F130" s="55">
        <v>4</v>
      </c>
      <c r="G130" s="55">
        <v>4</v>
      </c>
      <c r="H130" s="55">
        <v>11</v>
      </c>
      <c r="I130" s="55">
        <v>2</v>
      </c>
      <c r="J130" s="55">
        <v>11</v>
      </c>
      <c r="K130" s="55">
        <v>9</v>
      </c>
      <c r="L130" s="55"/>
      <c r="M130" s="55">
        <v>2</v>
      </c>
      <c r="N130" s="55"/>
      <c r="O130" s="55"/>
      <c r="P130" s="55"/>
      <c r="Q130" s="55"/>
      <c r="R130" s="55">
        <v>2</v>
      </c>
      <c r="S130" s="55"/>
      <c r="T130" s="55">
        <v>9</v>
      </c>
      <c r="U130" s="55"/>
      <c r="V130" s="55"/>
      <c r="W130" s="55"/>
      <c r="X130" s="55"/>
      <c r="Y130" s="55"/>
      <c r="Z130" s="55"/>
      <c r="AA130" s="55"/>
      <c r="AB130" s="55"/>
      <c r="AC130" s="55"/>
      <c r="AD130" s="55"/>
      <c r="AE130" s="55">
        <v>2</v>
      </c>
      <c r="AF130" s="55"/>
      <c r="AG130" s="55"/>
      <c r="AH130" s="55">
        <v>8024</v>
      </c>
      <c r="AI130" s="55">
        <v>2006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240</v>
      </c>
      <c r="E151" s="55">
        <v>235</v>
      </c>
      <c r="F151" s="55">
        <v>35</v>
      </c>
      <c r="G151" s="55">
        <v>33</v>
      </c>
      <c r="H151" s="55">
        <v>178</v>
      </c>
      <c r="I151" s="55">
        <v>27</v>
      </c>
      <c r="J151" s="55">
        <v>179</v>
      </c>
      <c r="K151" s="55">
        <v>94</v>
      </c>
      <c r="L151" s="55">
        <v>25</v>
      </c>
      <c r="M151" s="55">
        <v>60</v>
      </c>
      <c r="N151" s="55"/>
      <c r="O151" s="55">
        <v>9</v>
      </c>
      <c r="P151" s="55"/>
      <c r="Q151" s="55">
        <v>16</v>
      </c>
      <c r="R151" s="55">
        <v>25</v>
      </c>
      <c r="S151" s="55">
        <v>7</v>
      </c>
      <c r="T151" s="55">
        <v>80</v>
      </c>
      <c r="U151" s="55"/>
      <c r="V151" s="55"/>
      <c r="W151" s="55">
        <v>6</v>
      </c>
      <c r="X151" s="55">
        <v>1</v>
      </c>
      <c r="Y151" s="55"/>
      <c r="Z151" s="55"/>
      <c r="AA151" s="55"/>
      <c r="AB151" s="55"/>
      <c r="AC151" s="55"/>
      <c r="AD151" s="55">
        <v>1</v>
      </c>
      <c r="AE151" s="55"/>
      <c r="AF151" s="55"/>
      <c r="AG151" s="55">
        <v>25</v>
      </c>
      <c r="AH151" s="55">
        <v>256180</v>
      </c>
      <c r="AI151" s="55">
        <v>11390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c r="A153" s="12">
        <v>145</v>
      </c>
      <c r="B153" s="51" t="s">
        <v>294</v>
      </c>
      <c r="C153" s="50" t="s">
        <v>295</v>
      </c>
      <c r="D153" s="55">
        <v>1</v>
      </c>
      <c r="E153" s="55">
        <v>1</v>
      </c>
      <c r="F153" s="55">
        <v>1</v>
      </c>
      <c r="G153" s="55">
        <v>1</v>
      </c>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11</v>
      </c>
      <c r="E154" s="55">
        <v>11</v>
      </c>
      <c r="F154" s="55"/>
      <c r="G154" s="55"/>
      <c r="H154" s="55">
        <v>9</v>
      </c>
      <c r="I154" s="55">
        <v>2</v>
      </c>
      <c r="J154" s="55">
        <v>9</v>
      </c>
      <c r="K154" s="55">
        <v>4</v>
      </c>
      <c r="L154" s="55">
        <v>4</v>
      </c>
      <c r="M154" s="55">
        <v>1</v>
      </c>
      <c r="N154" s="55"/>
      <c r="O154" s="55">
        <v>1</v>
      </c>
      <c r="P154" s="55"/>
      <c r="Q154" s="55"/>
      <c r="R154" s="55"/>
      <c r="S154" s="55"/>
      <c r="T154" s="55">
        <v>4</v>
      </c>
      <c r="U154" s="55"/>
      <c r="V154" s="55"/>
      <c r="W154" s="55"/>
      <c r="X154" s="55"/>
      <c r="Y154" s="55"/>
      <c r="Z154" s="55"/>
      <c r="AA154" s="55"/>
      <c r="AB154" s="55"/>
      <c r="AC154" s="55"/>
      <c r="AD154" s="55"/>
      <c r="AE154" s="55"/>
      <c r="AF154" s="55"/>
      <c r="AG154" s="55"/>
      <c r="AH154" s="55">
        <v>4760</v>
      </c>
      <c r="AI154" s="55"/>
      <c r="AJ154" s="55"/>
      <c r="AK154" s="55"/>
      <c r="AL154" s="55"/>
    </row>
    <row r="155" spans="1:38" ht="38.25" customHeight="1">
      <c r="A155" s="12">
        <v>147</v>
      </c>
      <c r="B155" s="51" t="s">
        <v>296</v>
      </c>
      <c r="C155" s="50">
        <v>122</v>
      </c>
      <c r="D155" s="55">
        <v>113</v>
      </c>
      <c r="E155" s="55">
        <v>106</v>
      </c>
      <c r="F155" s="55">
        <v>10</v>
      </c>
      <c r="G155" s="55">
        <v>8</v>
      </c>
      <c r="H155" s="55">
        <v>89</v>
      </c>
      <c r="I155" s="55">
        <v>14</v>
      </c>
      <c r="J155" s="55">
        <v>89</v>
      </c>
      <c r="K155" s="55">
        <v>57</v>
      </c>
      <c r="L155" s="55">
        <v>14</v>
      </c>
      <c r="M155" s="55">
        <v>18</v>
      </c>
      <c r="N155" s="55"/>
      <c r="O155" s="55"/>
      <c r="P155" s="55"/>
      <c r="Q155" s="55">
        <v>8</v>
      </c>
      <c r="R155" s="55">
        <v>6</v>
      </c>
      <c r="S155" s="55"/>
      <c r="T155" s="55">
        <v>54</v>
      </c>
      <c r="U155" s="55"/>
      <c r="V155" s="55"/>
      <c r="W155" s="55">
        <v>3</v>
      </c>
      <c r="X155" s="55"/>
      <c r="Y155" s="55"/>
      <c r="Z155" s="55"/>
      <c r="AA155" s="55"/>
      <c r="AB155" s="55"/>
      <c r="AC155" s="55"/>
      <c r="AD155" s="55"/>
      <c r="AE155" s="55"/>
      <c r="AF155" s="55"/>
      <c r="AG155" s="55"/>
      <c r="AH155" s="55">
        <v>78130</v>
      </c>
      <c r="AI155" s="55">
        <v>26095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112</v>
      </c>
      <c r="E157" s="55">
        <v>103</v>
      </c>
      <c r="F157" s="55">
        <v>19</v>
      </c>
      <c r="G157" s="55">
        <v>19</v>
      </c>
      <c r="H157" s="55">
        <v>76</v>
      </c>
      <c r="I157" s="55">
        <v>17</v>
      </c>
      <c r="J157" s="55">
        <v>76</v>
      </c>
      <c r="K157" s="55">
        <v>48</v>
      </c>
      <c r="L157" s="55">
        <v>1</v>
      </c>
      <c r="M157" s="55">
        <v>27</v>
      </c>
      <c r="N157" s="55"/>
      <c r="O157" s="55"/>
      <c r="P157" s="55"/>
      <c r="Q157" s="55">
        <v>7</v>
      </c>
      <c r="R157" s="55">
        <v>18</v>
      </c>
      <c r="S157" s="55"/>
      <c r="T157" s="55">
        <v>45</v>
      </c>
      <c r="U157" s="55"/>
      <c r="V157" s="55"/>
      <c r="W157" s="55">
        <v>3</v>
      </c>
      <c r="X157" s="55"/>
      <c r="Y157" s="55"/>
      <c r="Z157" s="55"/>
      <c r="AA157" s="55"/>
      <c r="AB157" s="55"/>
      <c r="AC157" s="55"/>
      <c r="AD157" s="55"/>
      <c r="AE157" s="55"/>
      <c r="AF157" s="55"/>
      <c r="AG157" s="55">
        <v>1</v>
      </c>
      <c r="AH157" s="55">
        <v>26962</v>
      </c>
      <c r="AI157" s="55">
        <v>4777</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528</v>
      </c>
      <c r="E159" s="55">
        <v>457</v>
      </c>
      <c r="F159" s="55">
        <v>31</v>
      </c>
      <c r="G159" s="55">
        <v>27</v>
      </c>
      <c r="H159" s="55">
        <v>384</v>
      </c>
      <c r="I159" s="55">
        <v>113</v>
      </c>
      <c r="J159" s="55">
        <v>385</v>
      </c>
      <c r="K159" s="55">
        <v>258</v>
      </c>
      <c r="L159" s="55"/>
      <c r="M159" s="55">
        <v>127</v>
      </c>
      <c r="N159" s="55"/>
      <c r="O159" s="55">
        <v>16</v>
      </c>
      <c r="P159" s="55"/>
      <c r="Q159" s="55">
        <v>62</v>
      </c>
      <c r="R159" s="55">
        <v>32</v>
      </c>
      <c r="S159" s="55"/>
      <c r="T159" s="55">
        <v>249</v>
      </c>
      <c r="U159" s="55"/>
      <c r="V159" s="55"/>
      <c r="W159" s="55">
        <v>8</v>
      </c>
      <c r="X159" s="55"/>
      <c r="Y159" s="55"/>
      <c r="Z159" s="55"/>
      <c r="AA159" s="55">
        <v>1</v>
      </c>
      <c r="AB159" s="55"/>
      <c r="AC159" s="55"/>
      <c r="AD159" s="55"/>
      <c r="AE159" s="55"/>
      <c r="AF159" s="55"/>
      <c r="AG159" s="55">
        <v>2</v>
      </c>
      <c r="AH159" s="55">
        <v>952340</v>
      </c>
      <c r="AI159" s="55">
        <v>380290</v>
      </c>
      <c r="AJ159" s="55"/>
      <c r="AK159" s="55"/>
      <c r="AL159" s="55"/>
    </row>
    <row r="160" spans="1:38" ht="38.25" customHeight="1">
      <c r="A160" s="12">
        <v>152</v>
      </c>
      <c r="B160" s="51" t="s">
        <v>303</v>
      </c>
      <c r="C160" s="50" t="s">
        <v>304</v>
      </c>
      <c r="D160" s="55">
        <v>5</v>
      </c>
      <c r="E160" s="55">
        <v>5</v>
      </c>
      <c r="F160" s="55"/>
      <c r="G160" s="55"/>
      <c r="H160" s="55">
        <v>5</v>
      </c>
      <c r="I160" s="55"/>
      <c r="J160" s="55">
        <v>5</v>
      </c>
      <c r="K160" s="55">
        <v>4</v>
      </c>
      <c r="L160" s="55"/>
      <c r="M160" s="55">
        <v>1</v>
      </c>
      <c r="N160" s="55"/>
      <c r="O160" s="55"/>
      <c r="P160" s="55"/>
      <c r="Q160" s="55">
        <v>1</v>
      </c>
      <c r="R160" s="55"/>
      <c r="S160" s="55"/>
      <c r="T160" s="55">
        <v>4</v>
      </c>
      <c r="U160" s="55"/>
      <c r="V160" s="55"/>
      <c r="W160" s="55"/>
      <c r="X160" s="55"/>
      <c r="Y160" s="55"/>
      <c r="Z160" s="55"/>
      <c r="AA160" s="55"/>
      <c r="AB160" s="55"/>
      <c r="AC160" s="55"/>
      <c r="AD160" s="55"/>
      <c r="AE160" s="55">
        <v>2</v>
      </c>
      <c r="AF160" s="55"/>
      <c r="AG160" s="55"/>
      <c r="AH160" s="55">
        <v>19890</v>
      </c>
      <c r="AI160" s="55">
        <v>9945</v>
      </c>
      <c r="AJ160" s="55"/>
      <c r="AK160" s="55"/>
      <c r="AL160" s="55"/>
    </row>
    <row r="161" spans="1:38" ht="38.25" customHeight="1">
      <c r="A161" s="12">
        <v>153</v>
      </c>
      <c r="B161" s="51" t="s">
        <v>305</v>
      </c>
      <c r="C161" s="50">
        <v>123</v>
      </c>
      <c r="D161" s="55">
        <v>51</v>
      </c>
      <c r="E161" s="55">
        <v>49</v>
      </c>
      <c r="F161" s="55"/>
      <c r="G161" s="55"/>
      <c r="H161" s="55">
        <v>45</v>
      </c>
      <c r="I161" s="55">
        <v>6</v>
      </c>
      <c r="J161" s="55">
        <v>45</v>
      </c>
      <c r="K161" s="55">
        <v>34</v>
      </c>
      <c r="L161" s="55"/>
      <c r="M161" s="55">
        <v>11</v>
      </c>
      <c r="N161" s="55"/>
      <c r="O161" s="55">
        <v>5</v>
      </c>
      <c r="P161" s="55"/>
      <c r="Q161" s="55">
        <v>3</v>
      </c>
      <c r="R161" s="55">
        <v>1</v>
      </c>
      <c r="S161" s="55"/>
      <c r="T161" s="55">
        <v>33</v>
      </c>
      <c r="U161" s="55"/>
      <c r="V161" s="55"/>
      <c r="W161" s="55">
        <v>1</v>
      </c>
      <c r="X161" s="55"/>
      <c r="Y161" s="55"/>
      <c r="Z161" s="55"/>
      <c r="AA161" s="55"/>
      <c r="AB161" s="55"/>
      <c r="AC161" s="55"/>
      <c r="AD161" s="55"/>
      <c r="AE161" s="55"/>
      <c r="AF161" s="55"/>
      <c r="AG161" s="55"/>
      <c r="AH161" s="55">
        <v>28050</v>
      </c>
      <c r="AI161" s="55">
        <v>11900</v>
      </c>
      <c r="AJ161" s="55"/>
      <c r="AK161" s="55"/>
      <c r="AL161" s="55"/>
    </row>
    <row r="162" spans="1:38" ht="38.25" customHeight="1">
      <c r="A162" s="12">
        <v>154</v>
      </c>
      <c r="B162" s="51" t="s">
        <v>306</v>
      </c>
      <c r="C162" s="50">
        <v>124</v>
      </c>
      <c r="D162" s="55">
        <v>3133</v>
      </c>
      <c r="E162" s="55">
        <v>2897</v>
      </c>
      <c r="F162" s="55">
        <v>194</v>
      </c>
      <c r="G162" s="55">
        <v>166</v>
      </c>
      <c r="H162" s="55">
        <v>2660</v>
      </c>
      <c r="I162" s="55">
        <v>279</v>
      </c>
      <c r="J162" s="55">
        <v>2661</v>
      </c>
      <c r="K162" s="55">
        <v>2280</v>
      </c>
      <c r="L162" s="55">
        <v>6</v>
      </c>
      <c r="M162" s="55">
        <v>375</v>
      </c>
      <c r="N162" s="55"/>
      <c r="O162" s="55">
        <v>71</v>
      </c>
      <c r="P162" s="55">
        <v>12</v>
      </c>
      <c r="Q162" s="55">
        <v>131</v>
      </c>
      <c r="R162" s="55">
        <v>104</v>
      </c>
      <c r="S162" s="55"/>
      <c r="T162" s="55">
        <v>2242</v>
      </c>
      <c r="U162" s="55"/>
      <c r="V162" s="55"/>
      <c r="W162" s="55">
        <v>38</v>
      </c>
      <c r="X162" s="55"/>
      <c r="Y162" s="55"/>
      <c r="Z162" s="55"/>
      <c r="AA162" s="55"/>
      <c r="AB162" s="55"/>
      <c r="AC162" s="55"/>
      <c r="AD162" s="55"/>
      <c r="AE162" s="55"/>
      <c r="AF162" s="55"/>
      <c r="AG162" s="55"/>
      <c r="AH162" s="55">
        <v>2463851</v>
      </c>
      <c r="AI162" s="55">
        <v>1195212</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1</v>
      </c>
      <c r="E164" s="55">
        <v>1</v>
      </c>
      <c r="F164" s="55"/>
      <c r="G164" s="55"/>
      <c r="H164" s="55">
        <v>1</v>
      </c>
      <c r="I164" s="55"/>
      <c r="J164" s="55">
        <v>1</v>
      </c>
      <c r="K164" s="55"/>
      <c r="L164" s="55"/>
      <c r="M164" s="55">
        <v>1</v>
      </c>
      <c r="N164" s="55"/>
      <c r="O164" s="55"/>
      <c r="P164" s="55"/>
      <c r="Q164" s="55">
        <v>1</v>
      </c>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3755</v>
      </c>
      <c r="E165" s="55">
        <v>3596</v>
      </c>
      <c r="F165" s="55">
        <v>619</v>
      </c>
      <c r="G165" s="55">
        <v>603</v>
      </c>
      <c r="H165" s="55">
        <v>2797</v>
      </c>
      <c r="I165" s="55">
        <v>339</v>
      </c>
      <c r="J165" s="55">
        <v>2797</v>
      </c>
      <c r="K165" s="55">
        <v>2088</v>
      </c>
      <c r="L165" s="55">
        <v>109</v>
      </c>
      <c r="M165" s="55">
        <v>600</v>
      </c>
      <c r="N165" s="55"/>
      <c r="O165" s="55">
        <v>8</v>
      </c>
      <c r="P165" s="55"/>
      <c r="Q165" s="55">
        <v>188</v>
      </c>
      <c r="R165" s="55">
        <v>363</v>
      </c>
      <c r="S165" s="55"/>
      <c r="T165" s="55">
        <v>2013</v>
      </c>
      <c r="U165" s="55"/>
      <c r="V165" s="55"/>
      <c r="W165" s="55">
        <v>75</v>
      </c>
      <c r="X165" s="55"/>
      <c r="Y165" s="55"/>
      <c r="Z165" s="55"/>
      <c r="AA165" s="55"/>
      <c r="AB165" s="55"/>
      <c r="AC165" s="55"/>
      <c r="AD165" s="55">
        <v>7</v>
      </c>
      <c r="AE165" s="55"/>
      <c r="AF165" s="55"/>
      <c r="AG165" s="55">
        <v>1370</v>
      </c>
      <c r="AH165" s="55">
        <v>78692855</v>
      </c>
      <c r="AI165" s="55">
        <v>440465</v>
      </c>
      <c r="AJ165" s="55">
        <v>40800</v>
      </c>
      <c r="AK165" s="55"/>
      <c r="AL165" s="55"/>
    </row>
    <row r="166" spans="1:38" ht="38.25" customHeight="1">
      <c r="A166" s="12">
        <v>158</v>
      </c>
      <c r="B166" s="51" t="s">
        <v>311</v>
      </c>
      <c r="C166" s="50">
        <v>127</v>
      </c>
      <c r="D166" s="55">
        <v>5</v>
      </c>
      <c r="E166" s="55">
        <v>5</v>
      </c>
      <c r="F166" s="55">
        <v>3</v>
      </c>
      <c r="G166" s="55">
        <v>1</v>
      </c>
      <c r="H166" s="55">
        <v>2</v>
      </c>
      <c r="I166" s="55"/>
      <c r="J166" s="55">
        <v>2</v>
      </c>
      <c r="K166" s="55">
        <v>2</v>
      </c>
      <c r="L166" s="55"/>
      <c r="M166" s="55"/>
      <c r="N166" s="55"/>
      <c r="O166" s="55"/>
      <c r="P166" s="55"/>
      <c r="Q166" s="55"/>
      <c r="R166" s="55"/>
      <c r="S166" s="55"/>
      <c r="T166" s="55">
        <v>2</v>
      </c>
      <c r="U166" s="55"/>
      <c r="V166" s="55"/>
      <c r="W166" s="55"/>
      <c r="X166" s="55"/>
      <c r="Y166" s="55"/>
      <c r="Z166" s="55"/>
      <c r="AA166" s="55"/>
      <c r="AB166" s="55"/>
      <c r="AC166" s="55"/>
      <c r="AD166" s="55"/>
      <c r="AE166" s="55"/>
      <c r="AF166" s="55"/>
      <c r="AG166" s="55"/>
      <c r="AH166" s="55">
        <v>1700</v>
      </c>
      <c r="AI166" s="55">
        <v>850</v>
      </c>
      <c r="AJ166" s="55"/>
      <c r="AK166" s="55"/>
      <c r="AL166" s="55"/>
    </row>
    <row r="167" spans="1:38" ht="38.25" customHeight="1">
      <c r="A167" s="12">
        <v>159</v>
      </c>
      <c r="B167" s="51" t="s">
        <v>312</v>
      </c>
      <c r="C167" s="50" t="s">
        <v>313</v>
      </c>
      <c r="D167" s="55">
        <v>84</v>
      </c>
      <c r="E167" s="55">
        <v>81</v>
      </c>
      <c r="F167" s="55">
        <v>7</v>
      </c>
      <c r="G167" s="55">
        <v>6</v>
      </c>
      <c r="H167" s="55">
        <v>71</v>
      </c>
      <c r="I167" s="55">
        <v>6</v>
      </c>
      <c r="J167" s="55">
        <v>71</v>
      </c>
      <c r="K167" s="55">
        <v>37</v>
      </c>
      <c r="L167" s="55"/>
      <c r="M167" s="55">
        <v>34</v>
      </c>
      <c r="N167" s="55"/>
      <c r="O167" s="55">
        <v>3</v>
      </c>
      <c r="P167" s="55"/>
      <c r="Q167" s="55">
        <v>16</v>
      </c>
      <c r="R167" s="55">
        <v>11</v>
      </c>
      <c r="S167" s="55"/>
      <c r="T167" s="55">
        <v>37</v>
      </c>
      <c r="U167" s="55"/>
      <c r="V167" s="55"/>
      <c r="W167" s="55"/>
      <c r="X167" s="55"/>
      <c r="Y167" s="55"/>
      <c r="Z167" s="55"/>
      <c r="AA167" s="55"/>
      <c r="AB167" s="55"/>
      <c r="AC167" s="55"/>
      <c r="AD167" s="55"/>
      <c r="AE167" s="55"/>
      <c r="AF167" s="55"/>
      <c r="AG167" s="55"/>
      <c r="AH167" s="55">
        <v>50150</v>
      </c>
      <c r="AI167" s="55">
        <v>14960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4616</v>
      </c>
      <c r="E174" s="55">
        <v>3970</v>
      </c>
      <c r="F174" s="55">
        <v>271</v>
      </c>
      <c r="G174" s="55">
        <v>263</v>
      </c>
      <c r="H174" s="55">
        <v>3713</v>
      </c>
      <c r="I174" s="55">
        <v>632</v>
      </c>
      <c r="J174" s="55">
        <v>3716</v>
      </c>
      <c r="K174" s="55">
        <v>3212</v>
      </c>
      <c r="L174" s="55">
        <v>2</v>
      </c>
      <c r="M174" s="55">
        <v>502</v>
      </c>
      <c r="N174" s="55"/>
      <c r="O174" s="55">
        <v>2</v>
      </c>
      <c r="P174" s="55">
        <v>1</v>
      </c>
      <c r="Q174" s="55">
        <v>421</v>
      </c>
      <c r="R174" s="55">
        <v>39</v>
      </c>
      <c r="S174" s="55"/>
      <c r="T174" s="55">
        <v>3163</v>
      </c>
      <c r="U174" s="55"/>
      <c r="V174" s="55"/>
      <c r="W174" s="55"/>
      <c r="X174" s="55"/>
      <c r="Y174" s="55"/>
      <c r="Z174" s="55"/>
      <c r="AA174" s="55">
        <v>49</v>
      </c>
      <c r="AB174" s="55"/>
      <c r="AC174" s="55"/>
      <c r="AD174" s="55">
        <v>6</v>
      </c>
      <c r="AE174" s="55">
        <v>10</v>
      </c>
      <c r="AF174" s="55"/>
      <c r="AG174" s="55">
        <v>2702</v>
      </c>
      <c r="AH174" s="55">
        <v>69105230</v>
      </c>
      <c r="AI174" s="55">
        <v>7286838</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c r="A179" s="12">
        <v>171</v>
      </c>
      <c r="B179" s="51" t="s">
        <v>321</v>
      </c>
      <c r="C179" s="50">
        <v>133</v>
      </c>
      <c r="D179" s="55">
        <v>1</v>
      </c>
      <c r="E179" s="55">
        <v>1</v>
      </c>
      <c r="F179" s="55"/>
      <c r="G179" s="55"/>
      <c r="H179" s="55">
        <v>1</v>
      </c>
      <c r="I179" s="55"/>
      <c r="J179" s="55">
        <v>1</v>
      </c>
      <c r="K179" s="55">
        <v>1</v>
      </c>
      <c r="L179" s="55"/>
      <c r="M179" s="55"/>
      <c r="N179" s="55"/>
      <c r="O179" s="55"/>
      <c r="P179" s="55"/>
      <c r="Q179" s="55"/>
      <c r="R179" s="55"/>
      <c r="S179" s="55"/>
      <c r="T179" s="55">
        <v>1</v>
      </c>
      <c r="U179" s="55"/>
      <c r="V179" s="55"/>
      <c r="W179" s="55"/>
      <c r="X179" s="55"/>
      <c r="Y179" s="55"/>
      <c r="Z179" s="55"/>
      <c r="AA179" s="55"/>
      <c r="AB179" s="55"/>
      <c r="AC179" s="55"/>
      <c r="AD179" s="55"/>
      <c r="AE179" s="55"/>
      <c r="AF179" s="55"/>
      <c r="AG179" s="55"/>
      <c r="AH179" s="55">
        <v>85</v>
      </c>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53</v>
      </c>
      <c r="E188" s="55">
        <v>50</v>
      </c>
      <c r="F188" s="55">
        <v>2</v>
      </c>
      <c r="G188" s="55">
        <v>2</v>
      </c>
      <c r="H188" s="55">
        <v>40</v>
      </c>
      <c r="I188" s="55">
        <v>11</v>
      </c>
      <c r="J188" s="55">
        <v>40</v>
      </c>
      <c r="K188" s="55">
        <v>30</v>
      </c>
      <c r="L188" s="55">
        <v>1</v>
      </c>
      <c r="M188" s="55">
        <v>9</v>
      </c>
      <c r="N188" s="55"/>
      <c r="O188" s="55">
        <v>3</v>
      </c>
      <c r="P188" s="55"/>
      <c r="Q188" s="55"/>
      <c r="R188" s="55">
        <v>1</v>
      </c>
      <c r="S188" s="55"/>
      <c r="T188" s="55">
        <v>30</v>
      </c>
      <c r="U188" s="55"/>
      <c r="V188" s="55"/>
      <c r="W188" s="55"/>
      <c r="X188" s="55"/>
      <c r="Y188" s="55"/>
      <c r="Z188" s="55"/>
      <c r="AA188" s="55"/>
      <c r="AB188" s="55"/>
      <c r="AC188" s="55"/>
      <c r="AD188" s="55"/>
      <c r="AE188" s="55"/>
      <c r="AF188" s="55"/>
      <c r="AG188" s="55"/>
      <c r="AH188" s="55">
        <v>11050</v>
      </c>
      <c r="AI188" s="55">
        <v>4080</v>
      </c>
      <c r="AJ188" s="55"/>
      <c r="AK188" s="55"/>
      <c r="AL188" s="55"/>
    </row>
    <row r="189" spans="1:38" ht="38.25" customHeight="1">
      <c r="A189" s="12">
        <v>181</v>
      </c>
      <c r="B189" s="51" t="s">
        <v>334</v>
      </c>
      <c r="C189" s="50">
        <v>140</v>
      </c>
      <c r="D189" s="55">
        <v>5</v>
      </c>
      <c r="E189" s="55">
        <v>4</v>
      </c>
      <c r="F189" s="55"/>
      <c r="G189" s="55"/>
      <c r="H189" s="55">
        <v>5</v>
      </c>
      <c r="I189" s="55"/>
      <c r="J189" s="55">
        <v>5</v>
      </c>
      <c r="K189" s="55">
        <v>1</v>
      </c>
      <c r="L189" s="55"/>
      <c r="M189" s="55">
        <v>4</v>
      </c>
      <c r="N189" s="55"/>
      <c r="O189" s="55">
        <v>1</v>
      </c>
      <c r="P189" s="55"/>
      <c r="Q189" s="55">
        <v>2</v>
      </c>
      <c r="R189" s="55"/>
      <c r="S189" s="55"/>
      <c r="T189" s="55">
        <v>1</v>
      </c>
      <c r="U189" s="55"/>
      <c r="V189" s="55"/>
      <c r="W189" s="55"/>
      <c r="X189" s="55"/>
      <c r="Y189" s="55"/>
      <c r="Z189" s="55"/>
      <c r="AA189" s="55"/>
      <c r="AB189" s="55"/>
      <c r="AC189" s="55"/>
      <c r="AD189" s="55"/>
      <c r="AE189" s="55"/>
      <c r="AF189" s="55"/>
      <c r="AG189" s="55"/>
      <c r="AH189" s="55">
        <v>850</v>
      </c>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13</v>
      </c>
      <c r="E206" s="55">
        <v>13</v>
      </c>
      <c r="F206" s="55">
        <v>8</v>
      </c>
      <c r="G206" s="55">
        <v>2</v>
      </c>
      <c r="H206" s="55">
        <v>4</v>
      </c>
      <c r="I206" s="55">
        <v>1</v>
      </c>
      <c r="J206" s="55">
        <v>4</v>
      </c>
      <c r="K206" s="55"/>
      <c r="L206" s="55"/>
      <c r="M206" s="55">
        <v>4</v>
      </c>
      <c r="N206" s="55"/>
      <c r="O206" s="55">
        <v>4</v>
      </c>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66</v>
      </c>
      <c r="E209" s="55">
        <v>63</v>
      </c>
      <c r="F209" s="55">
        <v>30</v>
      </c>
      <c r="G209" s="55">
        <v>24</v>
      </c>
      <c r="H209" s="55">
        <v>31</v>
      </c>
      <c r="I209" s="55">
        <v>5</v>
      </c>
      <c r="J209" s="55">
        <v>31</v>
      </c>
      <c r="K209" s="55">
        <v>10</v>
      </c>
      <c r="L209" s="55">
        <v>1</v>
      </c>
      <c r="M209" s="55">
        <v>20</v>
      </c>
      <c r="N209" s="55"/>
      <c r="O209" s="55">
        <v>4</v>
      </c>
      <c r="P209" s="55"/>
      <c r="Q209" s="55">
        <v>8</v>
      </c>
      <c r="R209" s="55">
        <v>7</v>
      </c>
      <c r="S209" s="55">
        <v>1</v>
      </c>
      <c r="T209" s="55">
        <v>9</v>
      </c>
      <c r="U209" s="55"/>
      <c r="V209" s="55"/>
      <c r="W209" s="55"/>
      <c r="X209" s="55"/>
      <c r="Y209" s="55"/>
      <c r="Z209" s="55"/>
      <c r="AA209" s="55"/>
      <c r="AB209" s="55"/>
      <c r="AC209" s="55"/>
      <c r="AD209" s="55"/>
      <c r="AE209" s="55">
        <v>2</v>
      </c>
      <c r="AF209" s="55"/>
      <c r="AG209" s="55"/>
      <c r="AH209" s="55">
        <v>12580</v>
      </c>
      <c r="AI209" s="55">
        <v>3400</v>
      </c>
      <c r="AJ209" s="55"/>
      <c r="AK209" s="55"/>
      <c r="AL209" s="55"/>
    </row>
    <row r="210" spans="1:38" ht="38.25" customHeight="1">
      <c r="A210" s="12">
        <v>202</v>
      </c>
      <c r="B210" s="51" t="s">
        <v>361</v>
      </c>
      <c r="C210" s="50">
        <v>155</v>
      </c>
      <c r="D210" s="55">
        <v>3</v>
      </c>
      <c r="E210" s="55">
        <v>3</v>
      </c>
      <c r="F210" s="55"/>
      <c r="G210" s="55"/>
      <c r="H210" s="55">
        <v>3</v>
      </c>
      <c r="I210" s="55"/>
      <c r="J210" s="55">
        <v>3</v>
      </c>
      <c r="K210" s="55">
        <v>1</v>
      </c>
      <c r="L210" s="55"/>
      <c r="M210" s="55">
        <v>2</v>
      </c>
      <c r="N210" s="55"/>
      <c r="O210" s="55">
        <v>2</v>
      </c>
      <c r="P210" s="55"/>
      <c r="Q210" s="55"/>
      <c r="R210" s="55"/>
      <c r="S210" s="55"/>
      <c r="T210" s="55">
        <v>1</v>
      </c>
      <c r="U210" s="55"/>
      <c r="V210" s="55"/>
      <c r="W210" s="55"/>
      <c r="X210" s="55"/>
      <c r="Y210" s="55"/>
      <c r="Z210" s="55"/>
      <c r="AA210" s="55"/>
      <c r="AB210" s="55"/>
      <c r="AC210" s="55"/>
      <c r="AD210" s="55"/>
      <c r="AE210" s="55"/>
      <c r="AF210" s="55"/>
      <c r="AG210" s="55"/>
      <c r="AH210" s="55">
        <v>34</v>
      </c>
      <c r="AI210" s="55"/>
      <c r="AJ210" s="55"/>
      <c r="AK210" s="55"/>
      <c r="AL210" s="55"/>
    </row>
    <row r="211" spans="1:38" ht="38.25" customHeight="1">
      <c r="A211" s="12">
        <v>203</v>
      </c>
      <c r="B211" s="51" t="s">
        <v>362</v>
      </c>
      <c r="C211" s="50" t="s">
        <v>363</v>
      </c>
      <c r="D211" s="55">
        <v>179</v>
      </c>
      <c r="E211" s="55">
        <v>168</v>
      </c>
      <c r="F211" s="55">
        <v>8</v>
      </c>
      <c r="G211" s="55">
        <v>5</v>
      </c>
      <c r="H211" s="55">
        <v>149</v>
      </c>
      <c r="I211" s="55">
        <v>22</v>
      </c>
      <c r="J211" s="55">
        <v>149</v>
      </c>
      <c r="K211" s="55">
        <v>110</v>
      </c>
      <c r="L211" s="55"/>
      <c r="M211" s="55">
        <v>39</v>
      </c>
      <c r="N211" s="55"/>
      <c r="O211" s="55">
        <v>10</v>
      </c>
      <c r="P211" s="55"/>
      <c r="Q211" s="55"/>
      <c r="R211" s="55">
        <v>24</v>
      </c>
      <c r="S211" s="55"/>
      <c r="T211" s="55">
        <v>110</v>
      </c>
      <c r="U211" s="55"/>
      <c r="V211" s="55"/>
      <c r="W211" s="55"/>
      <c r="X211" s="55"/>
      <c r="Y211" s="55"/>
      <c r="Z211" s="55"/>
      <c r="AA211" s="55"/>
      <c r="AB211" s="55"/>
      <c r="AC211" s="55"/>
      <c r="AD211" s="55"/>
      <c r="AE211" s="55"/>
      <c r="AF211" s="55"/>
      <c r="AG211" s="55"/>
      <c r="AH211" s="55">
        <v>26758</v>
      </c>
      <c r="AI211" s="55">
        <v>4148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631</v>
      </c>
      <c r="E213" s="55">
        <v>617</v>
      </c>
      <c r="F213" s="55">
        <v>94</v>
      </c>
      <c r="G213" s="55">
        <v>88</v>
      </c>
      <c r="H213" s="55">
        <v>492</v>
      </c>
      <c r="I213" s="55">
        <v>45</v>
      </c>
      <c r="J213" s="55">
        <v>492</v>
      </c>
      <c r="K213" s="55">
        <v>155</v>
      </c>
      <c r="L213" s="55">
        <v>1</v>
      </c>
      <c r="M213" s="55">
        <v>336</v>
      </c>
      <c r="N213" s="55"/>
      <c r="O213" s="55">
        <v>40</v>
      </c>
      <c r="P213" s="55"/>
      <c r="Q213" s="55">
        <v>211</v>
      </c>
      <c r="R213" s="55">
        <v>48</v>
      </c>
      <c r="S213" s="55"/>
      <c r="T213" s="55">
        <v>155</v>
      </c>
      <c r="U213" s="55"/>
      <c r="V213" s="55"/>
      <c r="W213" s="55"/>
      <c r="X213" s="55"/>
      <c r="Y213" s="55"/>
      <c r="Z213" s="55"/>
      <c r="AA213" s="55"/>
      <c r="AB213" s="55"/>
      <c r="AC213" s="55"/>
      <c r="AD213" s="55"/>
      <c r="AE213" s="55">
        <v>91</v>
      </c>
      <c r="AF213" s="55"/>
      <c r="AG213" s="55"/>
      <c r="AH213" s="55">
        <v>791040</v>
      </c>
      <c r="AI213" s="55">
        <v>256700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126</v>
      </c>
      <c r="E220" s="55">
        <v>121</v>
      </c>
      <c r="F220" s="55">
        <v>10</v>
      </c>
      <c r="G220" s="55">
        <v>10</v>
      </c>
      <c r="H220" s="55">
        <v>109</v>
      </c>
      <c r="I220" s="55">
        <v>7</v>
      </c>
      <c r="J220" s="55">
        <v>109</v>
      </c>
      <c r="K220" s="55">
        <v>39</v>
      </c>
      <c r="L220" s="55">
        <v>3</v>
      </c>
      <c r="M220" s="55">
        <v>67</v>
      </c>
      <c r="N220" s="55"/>
      <c r="O220" s="55">
        <v>24</v>
      </c>
      <c r="P220" s="55"/>
      <c r="Q220" s="55">
        <v>13</v>
      </c>
      <c r="R220" s="55">
        <v>9</v>
      </c>
      <c r="S220" s="55"/>
      <c r="T220" s="55">
        <v>39</v>
      </c>
      <c r="U220" s="55"/>
      <c r="V220" s="55"/>
      <c r="W220" s="55"/>
      <c r="X220" s="55"/>
      <c r="Y220" s="55"/>
      <c r="Z220" s="55"/>
      <c r="AA220" s="55"/>
      <c r="AB220" s="55"/>
      <c r="AC220" s="55"/>
      <c r="AD220" s="55"/>
      <c r="AE220" s="55">
        <v>2</v>
      </c>
      <c r="AF220" s="55"/>
      <c r="AG220" s="55"/>
      <c r="AH220" s="55">
        <v>2801</v>
      </c>
      <c r="AI220" s="55">
        <v>255</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v>
      </c>
      <c r="E222" s="55"/>
      <c r="F222" s="55"/>
      <c r="G222" s="55"/>
      <c r="H222" s="55">
        <v>1</v>
      </c>
      <c r="I222" s="55"/>
      <c r="J222" s="55">
        <v>1</v>
      </c>
      <c r="K222" s="55"/>
      <c r="L222" s="55"/>
      <c r="M222" s="55">
        <v>1</v>
      </c>
      <c r="N222" s="55"/>
      <c r="O222" s="55"/>
      <c r="P222" s="55"/>
      <c r="Q222" s="55">
        <v>1</v>
      </c>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1</v>
      </c>
      <c r="F223" s="55"/>
      <c r="G223" s="55"/>
      <c r="H223" s="55">
        <v>2</v>
      </c>
      <c r="I223" s="55"/>
      <c r="J223" s="55">
        <v>2</v>
      </c>
      <c r="K223" s="55">
        <v>1</v>
      </c>
      <c r="L223" s="55"/>
      <c r="M223" s="55">
        <v>1</v>
      </c>
      <c r="N223" s="55"/>
      <c r="O223" s="55"/>
      <c r="P223" s="55"/>
      <c r="Q223" s="55">
        <v>1</v>
      </c>
      <c r="R223" s="55"/>
      <c r="S223" s="55"/>
      <c r="T223" s="55">
        <v>1</v>
      </c>
      <c r="U223" s="55"/>
      <c r="V223" s="55"/>
      <c r="W223" s="55"/>
      <c r="X223" s="55"/>
      <c r="Y223" s="55"/>
      <c r="Z223" s="55"/>
      <c r="AA223" s="55"/>
      <c r="AB223" s="55"/>
      <c r="AC223" s="55"/>
      <c r="AD223" s="55"/>
      <c r="AE223" s="55"/>
      <c r="AF223" s="55"/>
      <c r="AG223" s="55"/>
      <c r="AH223" s="55">
        <v>34000</v>
      </c>
      <c r="AI223" s="55"/>
      <c r="AJ223" s="55"/>
      <c r="AK223" s="55"/>
      <c r="AL223" s="55"/>
    </row>
    <row r="224" spans="1:38" ht="38.25" customHeight="1">
      <c r="A224" s="12">
        <v>216</v>
      </c>
      <c r="B224" s="51" t="s">
        <v>377</v>
      </c>
      <c r="C224" s="50">
        <v>162</v>
      </c>
      <c r="D224" s="55">
        <v>27</v>
      </c>
      <c r="E224" s="55">
        <v>27</v>
      </c>
      <c r="F224" s="55">
        <v>5</v>
      </c>
      <c r="G224" s="55">
        <v>5</v>
      </c>
      <c r="H224" s="55">
        <v>22</v>
      </c>
      <c r="I224" s="55"/>
      <c r="J224" s="55">
        <v>22</v>
      </c>
      <c r="K224" s="55">
        <v>15</v>
      </c>
      <c r="L224" s="55"/>
      <c r="M224" s="55">
        <v>7</v>
      </c>
      <c r="N224" s="55"/>
      <c r="O224" s="55">
        <v>3</v>
      </c>
      <c r="P224" s="55"/>
      <c r="Q224" s="55">
        <v>2</v>
      </c>
      <c r="R224" s="55">
        <v>1</v>
      </c>
      <c r="S224" s="55">
        <v>12</v>
      </c>
      <c r="T224" s="55">
        <v>3</v>
      </c>
      <c r="U224" s="55"/>
      <c r="V224" s="55"/>
      <c r="W224" s="55"/>
      <c r="X224" s="55"/>
      <c r="Y224" s="55"/>
      <c r="Z224" s="55"/>
      <c r="AA224" s="55"/>
      <c r="AB224" s="55"/>
      <c r="AC224" s="55"/>
      <c r="AD224" s="55"/>
      <c r="AE224" s="55">
        <v>7</v>
      </c>
      <c r="AF224" s="55"/>
      <c r="AG224" s="55"/>
      <c r="AH224" s="55">
        <v>25500</v>
      </c>
      <c r="AI224" s="55"/>
      <c r="AJ224" s="55"/>
      <c r="AK224" s="55"/>
      <c r="AL224" s="55"/>
    </row>
    <row r="225" spans="1:38" ht="38.25" customHeight="1">
      <c r="A225" s="12">
        <v>217</v>
      </c>
      <c r="B225" s="51" t="s">
        <v>378</v>
      </c>
      <c r="C225" s="50" t="s">
        <v>379</v>
      </c>
      <c r="D225" s="55">
        <v>1</v>
      </c>
      <c r="E225" s="55"/>
      <c r="F225" s="55"/>
      <c r="G225" s="55"/>
      <c r="H225" s="55"/>
      <c r="I225" s="55">
        <v>1</v>
      </c>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3</v>
      </c>
      <c r="E228" s="55">
        <v>3</v>
      </c>
      <c r="F228" s="55"/>
      <c r="G228" s="55"/>
      <c r="H228" s="55">
        <v>3</v>
      </c>
      <c r="I228" s="55"/>
      <c r="J228" s="55">
        <v>3</v>
      </c>
      <c r="K228" s="55">
        <v>2</v>
      </c>
      <c r="L228" s="55"/>
      <c r="M228" s="55">
        <v>1</v>
      </c>
      <c r="N228" s="55"/>
      <c r="O228" s="55"/>
      <c r="P228" s="55"/>
      <c r="Q228" s="55"/>
      <c r="R228" s="55">
        <v>1</v>
      </c>
      <c r="S228" s="55"/>
      <c r="T228" s="55">
        <v>2</v>
      </c>
      <c r="U228" s="55"/>
      <c r="V228" s="55"/>
      <c r="W228" s="55"/>
      <c r="X228" s="55"/>
      <c r="Y228" s="55"/>
      <c r="Z228" s="55"/>
      <c r="AA228" s="55"/>
      <c r="AB228" s="55"/>
      <c r="AC228" s="55"/>
      <c r="AD228" s="55"/>
      <c r="AE228" s="55"/>
      <c r="AF228" s="55"/>
      <c r="AG228" s="55"/>
      <c r="AH228" s="55">
        <v>204</v>
      </c>
      <c r="AI228" s="55">
        <v>204</v>
      </c>
      <c r="AJ228" s="55"/>
      <c r="AK228" s="55"/>
      <c r="AL228" s="55"/>
    </row>
    <row r="229" spans="1:38" ht="38.25" customHeight="1">
      <c r="A229" s="12">
        <v>221</v>
      </c>
      <c r="B229" s="51" t="s">
        <v>385</v>
      </c>
      <c r="C229" s="50" t="s">
        <v>386</v>
      </c>
      <c r="D229" s="55">
        <v>184</v>
      </c>
      <c r="E229" s="55">
        <v>175</v>
      </c>
      <c r="F229" s="55">
        <v>12</v>
      </c>
      <c r="G229" s="55">
        <v>8</v>
      </c>
      <c r="H229" s="55">
        <v>148</v>
      </c>
      <c r="I229" s="55">
        <v>24</v>
      </c>
      <c r="J229" s="55">
        <v>148</v>
      </c>
      <c r="K229" s="55">
        <v>87</v>
      </c>
      <c r="L229" s="55"/>
      <c r="M229" s="55">
        <v>61</v>
      </c>
      <c r="N229" s="55"/>
      <c r="O229" s="55">
        <v>3</v>
      </c>
      <c r="P229" s="55"/>
      <c r="Q229" s="55">
        <v>11</v>
      </c>
      <c r="R229" s="55">
        <v>43</v>
      </c>
      <c r="S229" s="55"/>
      <c r="T229" s="55">
        <v>87</v>
      </c>
      <c r="U229" s="55"/>
      <c r="V229" s="55"/>
      <c r="W229" s="55"/>
      <c r="X229" s="55"/>
      <c r="Y229" s="55"/>
      <c r="Z229" s="55"/>
      <c r="AA229" s="55"/>
      <c r="AB229" s="55"/>
      <c r="AC229" s="55"/>
      <c r="AD229" s="55"/>
      <c r="AE229" s="55"/>
      <c r="AF229" s="55"/>
      <c r="AG229" s="55"/>
      <c r="AH229" s="55">
        <v>9690</v>
      </c>
      <c r="AI229" s="55">
        <v>2635</v>
      </c>
      <c r="AJ229" s="55"/>
      <c r="AK229" s="55"/>
      <c r="AL229" s="55"/>
    </row>
    <row r="230" spans="1:38" ht="38.25" customHeight="1">
      <c r="A230" s="12">
        <v>222</v>
      </c>
      <c r="B230" s="51" t="s">
        <v>387</v>
      </c>
      <c r="C230" s="50" t="s">
        <v>388</v>
      </c>
      <c r="D230" s="55">
        <v>3</v>
      </c>
      <c r="E230" s="55">
        <v>1</v>
      </c>
      <c r="F230" s="55"/>
      <c r="G230" s="55"/>
      <c r="H230" s="55">
        <v>1</v>
      </c>
      <c r="I230" s="55">
        <v>2</v>
      </c>
      <c r="J230" s="55">
        <v>1</v>
      </c>
      <c r="K230" s="55">
        <v>1</v>
      </c>
      <c r="L230" s="55"/>
      <c r="M230" s="55"/>
      <c r="N230" s="55"/>
      <c r="O230" s="55"/>
      <c r="P230" s="55"/>
      <c r="Q230" s="55"/>
      <c r="R230" s="55"/>
      <c r="S230" s="55"/>
      <c r="T230" s="55">
        <v>1</v>
      </c>
      <c r="U230" s="55"/>
      <c r="V230" s="55"/>
      <c r="W230" s="55"/>
      <c r="X230" s="55"/>
      <c r="Y230" s="55"/>
      <c r="Z230" s="55"/>
      <c r="AA230" s="55"/>
      <c r="AB230" s="55"/>
      <c r="AC230" s="55"/>
      <c r="AD230" s="55"/>
      <c r="AE230" s="55"/>
      <c r="AF230" s="55"/>
      <c r="AG230" s="55"/>
      <c r="AH230" s="55">
        <v>85</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78</v>
      </c>
      <c r="E232" s="55">
        <v>74</v>
      </c>
      <c r="F232" s="55">
        <v>6</v>
      </c>
      <c r="G232" s="55">
        <v>5</v>
      </c>
      <c r="H232" s="55">
        <v>64</v>
      </c>
      <c r="I232" s="55">
        <v>8</v>
      </c>
      <c r="J232" s="55">
        <v>64</v>
      </c>
      <c r="K232" s="55">
        <v>46</v>
      </c>
      <c r="L232" s="55"/>
      <c r="M232" s="55">
        <v>18</v>
      </c>
      <c r="N232" s="55"/>
      <c r="O232" s="55">
        <v>3</v>
      </c>
      <c r="P232" s="55"/>
      <c r="Q232" s="55">
        <v>2</v>
      </c>
      <c r="R232" s="55">
        <v>11</v>
      </c>
      <c r="S232" s="55">
        <v>6</v>
      </c>
      <c r="T232" s="55">
        <v>40</v>
      </c>
      <c r="U232" s="55"/>
      <c r="V232" s="55"/>
      <c r="W232" s="55"/>
      <c r="X232" s="55"/>
      <c r="Y232" s="55"/>
      <c r="Z232" s="55"/>
      <c r="AA232" s="55"/>
      <c r="AB232" s="55"/>
      <c r="AC232" s="55"/>
      <c r="AD232" s="55"/>
      <c r="AE232" s="55"/>
      <c r="AF232" s="55"/>
      <c r="AG232" s="55"/>
      <c r="AH232" s="55">
        <v>1700</v>
      </c>
      <c r="AI232" s="55">
        <v>476</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c r="A244" s="12">
        <v>236</v>
      </c>
      <c r="B244" s="51" t="s">
        <v>902</v>
      </c>
      <c r="C244" s="50" t="s">
        <v>900</v>
      </c>
      <c r="D244" s="55">
        <v>1</v>
      </c>
      <c r="E244" s="55"/>
      <c r="F244" s="55"/>
      <c r="G244" s="55"/>
      <c r="H244" s="55"/>
      <c r="I244" s="55">
        <v>1</v>
      </c>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676</v>
      </c>
      <c r="E248" s="55">
        <v>643</v>
      </c>
      <c r="F248" s="55">
        <v>112</v>
      </c>
      <c r="G248" s="55">
        <v>108</v>
      </c>
      <c r="H248" s="55">
        <v>511</v>
      </c>
      <c r="I248" s="55">
        <v>53</v>
      </c>
      <c r="J248" s="55">
        <v>511</v>
      </c>
      <c r="K248" s="55">
        <v>96</v>
      </c>
      <c r="L248" s="55"/>
      <c r="M248" s="55">
        <v>415</v>
      </c>
      <c r="N248" s="55"/>
      <c r="O248" s="55">
        <v>59</v>
      </c>
      <c r="P248" s="55"/>
      <c r="Q248" s="55">
        <v>273</v>
      </c>
      <c r="R248" s="55">
        <v>45</v>
      </c>
      <c r="S248" s="55"/>
      <c r="T248" s="55">
        <v>96</v>
      </c>
      <c r="U248" s="55"/>
      <c r="V248" s="55"/>
      <c r="W248" s="55"/>
      <c r="X248" s="55"/>
      <c r="Y248" s="55"/>
      <c r="Z248" s="55"/>
      <c r="AA248" s="55"/>
      <c r="AB248" s="55"/>
      <c r="AC248" s="55"/>
      <c r="AD248" s="55"/>
      <c r="AE248" s="55">
        <v>21</v>
      </c>
      <c r="AF248" s="55"/>
      <c r="AG248" s="55"/>
      <c r="AH248" s="55">
        <v>1733400</v>
      </c>
      <c r="AI248" s="55">
        <v>460700</v>
      </c>
      <c r="AJ248" s="55"/>
      <c r="AK248" s="55"/>
      <c r="AL248" s="55"/>
    </row>
    <row r="249" spans="1:38" ht="38.25" customHeight="1">
      <c r="A249" s="12">
        <v>241</v>
      </c>
      <c r="B249" s="51" t="s">
        <v>413</v>
      </c>
      <c r="C249" s="50" t="s">
        <v>414</v>
      </c>
      <c r="D249" s="55">
        <v>5</v>
      </c>
      <c r="E249" s="55">
        <v>4</v>
      </c>
      <c r="F249" s="55">
        <v>1</v>
      </c>
      <c r="G249" s="55">
        <v>1</v>
      </c>
      <c r="H249" s="55">
        <v>4</v>
      </c>
      <c r="I249" s="55"/>
      <c r="J249" s="55">
        <v>4</v>
      </c>
      <c r="K249" s="55">
        <v>2</v>
      </c>
      <c r="L249" s="55"/>
      <c r="M249" s="55">
        <v>2</v>
      </c>
      <c r="N249" s="55"/>
      <c r="O249" s="55"/>
      <c r="P249" s="55"/>
      <c r="Q249" s="55">
        <v>2</v>
      </c>
      <c r="R249" s="55"/>
      <c r="S249" s="55"/>
      <c r="T249" s="55">
        <v>2</v>
      </c>
      <c r="U249" s="55"/>
      <c r="V249" s="55"/>
      <c r="W249" s="55"/>
      <c r="X249" s="55"/>
      <c r="Y249" s="55"/>
      <c r="Z249" s="55"/>
      <c r="AA249" s="55"/>
      <c r="AB249" s="55"/>
      <c r="AC249" s="55"/>
      <c r="AD249" s="55"/>
      <c r="AE249" s="55"/>
      <c r="AF249" s="55"/>
      <c r="AG249" s="55"/>
      <c r="AH249" s="55">
        <v>34000</v>
      </c>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39</v>
      </c>
      <c r="E253" s="55">
        <v>38</v>
      </c>
      <c r="F253" s="55">
        <v>5</v>
      </c>
      <c r="G253" s="55">
        <v>5</v>
      </c>
      <c r="H253" s="55">
        <v>27</v>
      </c>
      <c r="I253" s="55">
        <v>7</v>
      </c>
      <c r="J253" s="55">
        <v>27</v>
      </c>
      <c r="K253" s="55">
        <v>4</v>
      </c>
      <c r="L253" s="55"/>
      <c r="M253" s="55">
        <v>23</v>
      </c>
      <c r="N253" s="55"/>
      <c r="O253" s="55"/>
      <c r="P253" s="55"/>
      <c r="Q253" s="55">
        <v>21</v>
      </c>
      <c r="R253" s="55">
        <v>1</v>
      </c>
      <c r="S253" s="55"/>
      <c r="T253" s="55">
        <v>4</v>
      </c>
      <c r="U253" s="55"/>
      <c r="V253" s="55"/>
      <c r="W253" s="55"/>
      <c r="X253" s="55"/>
      <c r="Y253" s="55"/>
      <c r="Z253" s="55"/>
      <c r="AA253" s="55"/>
      <c r="AB253" s="55"/>
      <c r="AC253" s="55"/>
      <c r="AD253" s="55"/>
      <c r="AE253" s="55">
        <v>1</v>
      </c>
      <c r="AF253" s="55"/>
      <c r="AG253" s="55"/>
      <c r="AH253" s="55">
        <v>7650</v>
      </c>
      <c r="AI253" s="55">
        <v>5100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7</v>
      </c>
      <c r="E258" s="55">
        <v>1</v>
      </c>
      <c r="F258" s="55"/>
      <c r="G258" s="55"/>
      <c r="H258" s="55">
        <v>6</v>
      </c>
      <c r="I258" s="55">
        <v>1</v>
      </c>
      <c r="J258" s="55">
        <v>6</v>
      </c>
      <c r="K258" s="55">
        <v>3</v>
      </c>
      <c r="L258" s="55"/>
      <c r="M258" s="55">
        <v>3</v>
      </c>
      <c r="N258" s="55"/>
      <c r="O258" s="55"/>
      <c r="P258" s="55"/>
      <c r="Q258" s="55">
        <v>3</v>
      </c>
      <c r="R258" s="55"/>
      <c r="S258" s="55"/>
      <c r="T258" s="55">
        <v>3</v>
      </c>
      <c r="U258" s="55"/>
      <c r="V258" s="55"/>
      <c r="W258" s="55"/>
      <c r="X258" s="55"/>
      <c r="Y258" s="55"/>
      <c r="Z258" s="55"/>
      <c r="AA258" s="55"/>
      <c r="AB258" s="55"/>
      <c r="AC258" s="55"/>
      <c r="AD258" s="55"/>
      <c r="AE258" s="55"/>
      <c r="AF258" s="55"/>
      <c r="AG258" s="55"/>
      <c r="AH258" s="55">
        <v>17340</v>
      </c>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c r="P259" s="55"/>
      <c r="Q259" s="55"/>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46</v>
      </c>
      <c r="E261" s="55">
        <v>42</v>
      </c>
      <c r="F261" s="55">
        <v>7</v>
      </c>
      <c r="G261" s="55">
        <v>3</v>
      </c>
      <c r="H261" s="55">
        <v>31</v>
      </c>
      <c r="I261" s="55">
        <v>8</v>
      </c>
      <c r="J261" s="55">
        <v>31</v>
      </c>
      <c r="K261" s="55">
        <v>4</v>
      </c>
      <c r="L261" s="55"/>
      <c r="M261" s="55">
        <v>27</v>
      </c>
      <c r="N261" s="55"/>
      <c r="O261" s="55">
        <v>8</v>
      </c>
      <c r="P261" s="55"/>
      <c r="Q261" s="55">
        <v>9</v>
      </c>
      <c r="R261" s="55">
        <v>6</v>
      </c>
      <c r="S261" s="55"/>
      <c r="T261" s="55">
        <v>4</v>
      </c>
      <c r="U261" s="55"/>
      <c r="V261" s="55"/>
      <c r="W261" s="55"/>
      <c r="X261" s="55"/>
      <c r="Y261" s="55"/>
      <c r="Z261" s="55"/>
      <c r="AA261" s="55"/>
      <c r="AB261" s="55"/>
      <c r="AC261" s="55"/>
      <c r="AD261" s="55"/>
      <c r="AE261" s="55"/>
      <c r="AF261" s="55"/>
      <c r="AG261" s="55"/>
      <c r="AH261" s="55">
        <v>102000</v>
      </c>
      <c r="AI261" s="55">
        <v>51000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v>1</v>
      </c>
      <c r="AF311" s="55"/>
      <c r="AG311" s="55"/>
      <c r="AH311" s="55">
        <v>5100</v>
      </c>
      <c r="AI311" s="55">
        <v>5100</v>
      </c>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9</v>
      </c>
      <c r="E313" s="55">
        <v>1</v>
      </c>
      <c r="F313" s="55"/>
      <c r="G313" s="55"/>
      <c r="H313" s="55">
        <v>3</v>
      </c>
      <c r="I313" s="55">
        <v>6</v>
      </c>
      <c r="J313" s="55">
        <v>3</v>
      </c>
      <c r="K313" s="55">
        <v>1</v>
      </c>
      <c r="L313" s="55"/>
      <c r="M313" s="55">
        <v>2</v>
      </c>
      <c r="N313" s="55"/>
      <c r="O313" s="55"/>
      <c r="P313" s="55"/>
      <c r="Q313" s="55"/>
      <c r="R313" s="55">
        <v>2</v>
      </c>
      <c r="S313" s="55"/>
      <c r="T313" s="55">
        <v>1</v>
      </c>
      <c r="U313" s="55"/>
      <c r="V313" s="55"/>
      <c r="W313" s="55"/>
      <c r="X313" s="55"/>
      <c r="Y313" s="55"/>
      <c r="Z313" s="55"/>
      <c r="AA313" s="55"/>
      <c r="AB313" s="55"/>
      <c r="AC313" s="55"/>
      <c r="AD313" s="55"/>
      <c r="AE313" s="55"/>
      <c r="AF313" s="55"/>
      <c r="AG313" s="55"/>
      <c r="AH313" s="55">
        <v>17000</v>
      </c>
      <c r="AI313" s="55"/>
      <c r="AJ313" s="55"/>
      <c r="AK313" s="55"/>
      <c r="AL313" s="55"/>
    </row>
    <row r="314" spans="1:38" ht="38.25" customHeight="1">
      <c r="A314" s="12">
        <v>306</v>
      </c>
      <c r="B314" s="51" t="s">
        <v>528</v>
      </c>
      <c r="C314" s="50" t="s">
        <v>529</v>
      </c>
      <c r="D314" s="55">
        <v>44</v>
      </c>
      <c r="E314" s="55">
        <v>37</v>
      </c>
      <c r="F314" s="55">
        <v>5</v>
      </c>
      <c r="G314" s="55">
        <v>5</v>
      </c>
      <c r="H314" s="55">
        <v>32</v>
      </c>
      <c r="I314" s="55">
        <v>7</v>
      </c>
      <c r="J314" s="55">
        <v>32</v>
      </c>
      <c r="K314" s="55">
        <v>17</v>
      </c>
      <c r="L314" s="55"/>
      <c r="M314" s="55">
        <v>15</v>
      </c>
      <c r="N314" s="55"/>
      <c r="O314" s="55">
        <v>1</v>
      </c>
      <c r="P314" s="55"/>
      <c r="Q314" s="55">
        <v>8</v>
      </c>
      <c r="R314" s="55">
        <v>4</v>
      </c>
      <c r="S314" s="55"/>
      <c r="T314" s="55">
        <v>17</v>
      </c>
      <c r="U314" s="55"/>
      <c r="V314" s="55"/>
      <c r="W314" s="55"/>
      <c r="X314" s="55"/>
      <c r="Y314" s="55"/>
      <c r="Z314" s="55"/>
      <c r="AA314" s="55"/>
      <c r="AB314" s="55"/>
      <c r="AC314" s="55"/>
      <c r="AD314" s="55"/>
      <c r="AE314" s="55"/>
      <c r="AF314" s="55"/>
      <c r="AG314" s="55"/>
      <c r="AH314" s="55">
        <v>62900</v>
      </c>
      <c r="AI314" s="55">
        <v>10200</v>
      </c>
      <c r="AJ314" s="55"/>
      <c r="AK314" s="55"/>
      <c r="AL314" s="55"/>
    </row>
    <row r="315" spans="1:38" ht="38.25" customHeight="1">
      <c r="A315" s="12">
        <v>307</v>
      </c>
      <c r="B315" s="51" t="s">
        <v>887</v>
      </c>
      <c r="C315" s="50" t="s">
        <v>530</v>
      </c>
      <c r="D315" s="55">
        <v>2</v>
      </c>
      <c r="E315" s="55">
        <v>2</v>
      </c>
      <c r="F315" s="55"/>
      <c r="G315" s="55"/>
      <c r="H315" s="55">
        <v>2</v>
      </c>
      <c r="I315" s="55"/>
      <c r="J315" s="55">
        <v>2</v>
      </c>
      <c r="K315" s="55">
        <v>2</v>
      </c>
      <c r="L315" s="55"/>
      <c r="M315" s="55"/>
      <c r="N315" s="55"/>
      <c r="O315" s="55"/>
      <c r="P315" s="55"/>
      <c r="Q315" s="55"/>
      <c r="R315" s="55"/>
      <c r="S315" s="55"/>
      <c r="T315" s="55">
        <v>2</v>
      </c>
      <c r="U315" s="55"/>
      <c r="V315" s="55"/>
      <c r="W315" s="55"/>
      <c r="X315" s="55"/>
      <c r="Y315" s="55"/>
      <c r="Z315" s="55"/>
      <c r="AA315" s="55"/>
      <c r="AB315" s="55"/>
      <c r="AC315" s="55"/>
      <c r="AD315" s="55"/>
      <c r="AE315" s="55"/>
      <c r="AF315" s="55"/>
      <c r="AG315" s="55"/>
      <c r="AH315" s="55">
        <v>3400</v>
      </c>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29</v>
      </c>
      <c r="E320" s="55">
        <v>29</v>
      </c>
      <c r="F320" s="55"/>
      <c r="G320" s="55"/>
      <c r="H320" s="55">
        <v>29</v>
      </c>
      <c r="I320" s="55"/>
      <c r="J320" s="55">
        <v>29</v>
      </c>
      <c r="K320" s="55">
        <v>6</v>
      </c>
      <c r="L320" s="55"/>
      <c r="M320" s="55">
        <v>23</v>
      </c>
      <c r="N320" s="55"/>
      <c r="O320" s="55"/>
      <c r="P320" s="55"/>
      <c r="Q320" s="55">
        <v>22</v>
      </c>
      <c r="R320" s="55">
        <v>1</v>
      </c>
      <c r="S320" s="55"/>
      <c r="T320" s="55">
        <v>6</v>
      </c>
      <c r="U320" s="55"/>
      <c r="V320" s="55"/>
      <c r="W320" s="55"/>
      <c r="X320" s="55"/>
      <c r="Y320" s="55"/>
      <c r="Z320" s="55"/>
      <c r="AA320" s="55"/>
      <c r="AB320" s="55"/>
      <c r="AC320" s="55"/>
      <c r="AD320" s="55"/>
      <c r="AE320" s="55"/>
      <c r="AF320" s="55"/>
      <c r="AG320" s="55"/>
      <c r="AH320" s="55">
        <v>29920</v>
      </c>
      <c r="AI320" s="55"/>
      <c r="AJ320" s="55"/>
      <c r="AK320" s="55"/>
      <c r="AL320" s="55"/>
    </row>
    <row r="321" spans="1:38" ht="38.25" customHeight="1">
      <c r="A321" s="12">
        <v>313</v>
      </c>
      <c r="B321" s="51" t="s">
        <v>537</v>
      </c>
      <c r="C321" s="50" t="s">
        <v>538</v>
      </c>
      <c r="D321" s="55">
        <v>75</v>
      </c>
      <c r="E321" s="55">
        <v>70</v>
      </c>
      <c r="F321" s="55">
        <v>6</v>
      </c>
      <c r="G321" s="55">
        <v>6</v>
      </c>
      <c r="H321" s="55">
        <v>65</v>
      </c>
      <c r="I321" s="55">
        <v>4</v>
      </c>
      <c r="J321" s="55">
        <v>65</v>
      </c>
      <c r="K321" s="55">
        <v>48</v>
      </c>
      <c r="L321" s="55"/>
      <c r="M321" s="55">
        <v>17</v>
      </c>
      <c r="N321" s="55"/>
      <c r="O321" s="55">
        <v>6</v>
      </c>
      <c r="P321" s="55"/>
      <c r="Q321" s="55">
        <v>3</v>
      </c>
      <c r="R321" s="55">
        <v>1</v>
      </c>
      <c r="S321" s="55"/>
      <c r="T321" s="55">
        <v>47</v>
      </c>
      <c r="U321" s="55"/>
      <c r="V321" s="55"/>
      <c r="W321" s="55"/>
      <c r="X321" s="55"/>
      <c r="Y321" s="55"/>
      <c r="Z321" s="55"/>
      <c r="AA321" s="55"/>
      <c r="AB321" s="55">
        <v>1</v>
      </c>
      <c r="AC321" s="55"/>
      <c r="AD321" s="55"/>
      <c r="AE321" s="55"/>
      <c r="AF321" s="55"/>
      <c r="AG321" s="55"/>
      <c r="AH321" s="55">
        <v>221851</v>
      </c>
      <c r="AI321" s="55">
        <v>43690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8</v>
      </c>
      <c r="E324" s="55">
        <v>8</v>
      </c>
      <c r="F324" s="55"/>
      <c r="G324" s="55"/>
      <c r="H324" s="55">
        <v>7</v>
      </c>
      <c r="I324" s="55">
        <v>1</v>
      </c>
      <c r="J324" s="55">
        <v>7</v>
      </c>
      <c r="K324" s="55">
        <v>7</v>
      </c>
      <c r="L324" s="55"/>
      <c r="M324" s="55"/>
      <c r="N324" s="55"/>
      <c r="O324" s="55"/>
      <c r="P324" s="55"/>
      <c r="Q324" s="55"/>
      <c r="R324" s="55"/>
      <c r="S324" s="55"/>
      <c r="T324" s="55">
        <v>7</v>
      </c>
      <c r="U324" s="55"/>
      <c r="V324" s="55"/>
      <c r="W324" s="55"/>
      <c r="X324" s="55"/>
      <c r="Y324" s="55"/>
      <c r="Z324" s="55"/>
      <c r="AA324" s="55"/>
      <c r="AB324" s="55"/>
      <c r="AC324" s="55"/>
      <c r="AD324" s="55"/>
      <c r="AE324" s="55"/>
      <c r="AF324" s="55"/>
      <c r="AG324" s="55"/>
      <c r="AH324" s="55">
        <v>81600</v>
      </c>
      <c r="AI324" s="55">
        <v>10200</v>
      </c>
      <c r="AJ324" s="55"/>
      <c r="AK324" s="55"/>
      <c r="AL324" s="55"/>
    </row>
    <row r="325" spans="1:38" ht="38.25" customHeight="1">
      <c r="A325" s="12">
        <v>317</v>
      </c>
      <c r="B325" s="51" t="s">
        <v>545</v>
      </c>
      <c r="C325" s="50" t="s">
        <v>546</v>
      </c>
      <c r="D325" s="55">
        <v>124</v>
      </c>
      <c r="E325" s="55">
        <v>120</v>
      </c>
      <c r="F325" s="55">
        <v>15</v>
      </c>
      <c r="G325" s="55">
        <v>11</v>
      </c>
      <c r="H325" s="55">
        <v>105</v>
      </c>
      <c r="I325" s="55">
        <v>4</v>
      </c>
      <c r="J325" s="55">
        <v>105</v>
      </c>
      <c r="K325" s="55">
        <v>42</v>
      </c>
      <c r="L325" s="55"/>
      <c r="M325" s="55">
        <v>63</v>
      </c>
      <c r="N325" s="55"/>
      <c r="O325" s="55">
        <v>26</v>
      </c>
      <c r="P325" s="55"/>
      <c r="Q325" s="55">
        <v>19</v>
      </c>
      <c r="R325" s="55">
        <v>6</v>
      </c>
      <c r="S325" s="55"/>
      <c r="T325" s="55">
        <v>38</v>
      </c>
      <c r="U325" s="55"/>
      <c r="V325" s="55"/>
      <c r="W325" s="55"/>
      <c r="X325" s="55"/>
      <c r="Y325" s="55"/>
      <c r="Z325" s="55"/>
      <c r="AA325" s="55"/>
      <c r="AB325" s="55">
        <v>4</v>
      </c>
      <c r="AC325" s="55"/>
      <c r="AD325" s="55"/>
      <c r="AE325" s="55"/>
      <c r="AF325" s="55"/>
      <c r="AG325" s="55"/>
      <c r="AH325" s="55">
        <v>538305</v>
      </c>
      <c r="AI325" s="55">
        <v>93330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625</v>
      </c>
      <c r="E328" s="55">
        <v>589</v>
      </c>
      <c r="F328" s="55">
        <v>97</v>
      </c>
      <c r="G328" s="55">
        <v>83</v>
      </c>
      <c r="H328" s="55">
        <v>502</v>
      </c>
      <c r="I328" s="55">
        <v>26</v>
      </c>
      <c r="J328" s="55">
        <v>502</v>
      </c>
      <c r="K328" s="55">
        <v>171</v>
      </c>
      <c r="L328" s="55">
        <v>1</v>
      </c>
      <c r="M328" s="55">
        <v>330</v>
      </c>
      <c r="N328" s="55"/>
      <c r="O328" s="55">
        <v>127</v>
      </c>
      <c r="P328" s="55"/>
      <c r="Q328" s="55">
        <v>97</v>
      </c>
      <c r="R328" s="55">
        <v>70</v>
      </c>
      <c r="S328" s="55"/>
      <c r="T328" s="55">
        <v>156</v>
      </c>
      <c r="U328" s="55"/>
      <c r="V328" s="55"/>
      <c r="W328" s="55"/>
      <c r="X328" s="55"/>
      <c r="Y328" s="55"/>
      <c r="Z328" s="55"/>
      <c r="AA328" s="55"/>
      <c r="AB328" s="55">
        <v>15</v>
      </c>
      <c r="AC328" s="55"/>
      <c r="AD328" s="55"/>
      <c r="AE328" s="55"/>
      <c r="AF328" s="55"/>
      <c r="AG328" s="55"/>
      <c r="AH328" s="55">
        <v>2097005</v>
      </c>
      <c r="AI328" s="55">
        <v>296395</v>
      </c>
      <c r="AJ328" s="55"/>
      <c r="AK328" s="55"/>
      <c r="AL328" s="55"/>
    </row>
    <row r="329" spans="1:38" ht="38.25" customHeight="1">
      <c r="A329" s="12">
        <v>321</v>
      </c>
      <c r="B329" s="51" t="s">
        <v>553</v>
      </c>
      <c r="C329" s="50" t="s">
        <v>554</v>
      </c>
      <c r="D329" s="55">
        <v>19</v>
      </c>
      <c r="E329" s="55">
        <v>19</v>
      </c>
      <c r="F329" s="55">
        <v>1</v>
      </c>
      <c r="G329" s="55">
        <v>1</v>
      </c>
      <c r="H329" s="55">
        <v>18</v>
      </c>
      <c r="I329" s="55"/>
      <c r="J329" s="55">
        <v>18</v>
      </c>
      <c r="K329" s="55">
        <v>4</v>
      </c>
      <c r="L329" s="55"/>
      <c r="M329" s="55">
        <v>14</v>
      </c>
      <c r="N329" s="55"/>
      <c r="O329" s="55">
        <v>5</v>
      </c>
      <c r="P329" s="55"/>
      <c r="Q329" s="55">
        <v>4</v>
      </c>
      <c r="R329" s="55">
        <v>2</v>
      </c>
      <c r="S329" s="55"/>
      <c r="T329" s="55">
        <v>4</v>
      </c>
      <c r="U329" s="55"/>
      <c r="V329" s="55"/>
      <c r="W329" s="55"/>
      <c r="X329" s="55"/>
      <c r="Y329" s="55"/>
      <c r="Z329" s="55"/>
      <c r="AA329" s="55"/>
      <c r="AB329" s="55"/>
      <c r="AC329" s="55"/>
      <c r="AD329" s="55"/>
      <c r="AE329" s="55"/>
      <c r="AF329" s="55"/>
      <c r="AG329" s="55"/>
      <c r="AH329" s="55">
        <v>85000</v>
      </c>
      <c r="AI329" s="55">
        <v>17000</v>
      </c>
      <c r="AJ329" s="55"/>
      <c r="AK329" s="55"/>
      <c r="AL329" s="55"/>
    </row>
    <row r="330" spans="1:38" ht="38.25" customHeight="1">
      <c r="A330" s="12">
        <v>322</v>
      </c>
      <c r="B330" s="51" t="s">
        <v>555</v>
      </c>
      <c r="C330" s="50" t="s">
        <v>556</v>
      </c>
      <c r="D330" s="55">
        <v>1593</v>
      </c>
      <c r="E330" s="55">
        <v>1543</v>
      </c>
      <c r="F330" s="55">
        <v>90</v>
      </c>
      <c r="G330" s="55">
        <v>62</v>
      </c>
      <c r="H330" s="55">
        <v>1457</v>
      </c>
      <c r="I330" s="55">
        <v>46</v>
      </c>
      <c r="J330" s="55">
        <v>1457</v>
      </c>
      <c r="K330" s="55">
        <v>1272</v>
      </c>
      <c r="L330" s="55"/>
      <c r="M330" s="55">
        <v>185</v>
      </c>
      <c r="N330" s="55"/>
      <c r="O330" s="55">
        <v>64</v>
      </c>
      <c r="P330" s="55"/>
      <c r="Q330" s="55">
        <v>35</v>
      </c>
      <c r="R330" s="55">
        <v>60</v>
      </c>
      <c r="S330" s="55"/>
      <c r="T330" s="55">
        <v>1246</v>
      </c>
      <c r="U330" s="55"/>
      <c r="V330" s="55"/>
      <c r="W330" s="55"/>
      <c r="X330" s="55"/>
      <c r="Y330" s="55"/>
      <c r="Z330" s="55"/>
      <c r="AA330" s="55"/>
      <c r="AB330" s="55">
        <v>26</v>
      </c>
      <c r="AC330" s="55"/>
      <c r="AD330" s="55"/>
      <c r="AE330" s="55"/>
      <c r="AF330" s="55"/>
      <c r="AG330" s="55"/>
      <c r="AH330" s="55">
        <v>19139437</v>
      </c>
      <c r="AI330" s="55">
        <v>2770232</v>
      </c>
      <c r="AJ330" s="55">
        <v>3655</v>
      </c>
      <c r="AK330" s="55"/>
      <c r="AL330" s="55"/>
    </row>
    <row r="331" spans="1:38" ht="38.25" customHeight="1">
      <c r="A331" s="12">
        <v>323</v>
      </c>
      <c r="B331" s="51" t="s">
        <v>557</v>
      </c>
      <c r="C331" s="50">
        <v>173</v>
      </c>
      <c r="D331" s="55">
        <v>1989</v>
      </c>
      <c r="E331" s="55">
        <v>1876</v>
      </c>
      <c r="F331" s="55">
        <v>169</v>
      </c>
      <c r="G331" s="55">
        <v>164</v>
      </c>
      <c r="H331" s="55">
        <v>1650</v>
      </c>
      <c r="I331" s="55">
        <v>170</v>
      </c>
      <c r="J331" s="55">
        <v>1653</v>
      </c>
      <c r="K331" s="55">
        <v>1257</v>
      </c>
      <c r="L331" s="55">
        <v>10</v>
      </c>
      <c r="M331" s="55">
        <v>386</v>
      </c>
      <c r="N331" s="55"/>
      <c r="O331" s="55">
        <v>86</v>
      </c>
      <c r="P331" s="55">
        <v>5</v>
      </c>
      <c r="Q331" s="55">
        <v>122</v>
      </c>
      <c r="R331" s="55">
        <v>139</v>
      </c>
      <c r="S331" s="55"/>
      <c r="T331" s="55">
        <v>1209</v>
      </c>
      <c r="U331" s="55"/>
      <c r="V331" s="55"/>
      <c r="W331" s="55"/>
      <c r="X331" s="55">
        <v>35</v>
      </c>
      <c r="Y331" s="55"/>
      <c r="Z331" s="55">
        <v>1</v>
      </c>
      <c r="AA331" s="55">
        <v>12</v>
      </c>
      <c r="AB331" s="55"/>
      <c r="AC331" s="55"/>
      <c r="AD331" s="55"/>
      <c r="AE331" s="55"/>
      <c r="AF331" s="55"/>
      <c r="AG331" s="55"/>
      <c r="AH331" s="55">
        <v>236004</v>
      </c>
      <c r="AI331" s="55">
        <v>17274</v>
      </c>
      <c r="AJ331" s="55"/>
      <c r="AK331" s="55"/>
      <c r="AL331" s="55"/>
    </row>
    <row r="332" spans="1:38" ht="38.25" customHeight="1">
      <c r="A332" s="12">
        <v>324</v>
      </c>
      <c r="B332" s="51" t="s">
        <v>558</v>
      </c>
      <c r="C332" s="50" t="s">
        <v>559</v>
      </c>
      <c r="D332" s="55">
        <v>2</v>
      </c>
      <c r="E332" s="55">
        <v>2</v>
      </c>
      <c r="F332" s="55"/>
      <c r="G332" s="55"/>
      <c r="H332" s="55">
        <v>2</v>
      </c>
      <c r="I332" s="55"/>
      <c r="J332" s="55">
        <v>2</v>
      </c>
      <c r="K332" s="55"/>
      <c r="L332" s="55"/>
      <c r="M332" s="55">
        <v>2</v>
      </c>
      <c r="N332" s="55"/>
      <c r="O332" s="55">
        <v>1</v>
      </c>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4787</v>
      </c>
      <c r="E333" s="55">
        <v>4635</v>
      </c>
      <c r="F333" s="55">
        <v>534</v>
      </c>
      <c r="G333" s="55">
        <v>525</v>
      </c>
      <c r="H333" s="55">
        <v>3903</v>
      </c>
      <c r="I333" s="55">
        <v>350</v>
      </c>
      <c r="J333" s="55">
        <v>3904</v>
      </c>
      <c r="K333" s="55">
        <v>3087</v>
      </c>
      <c r="L333" s="55">
        <v>5</v>
      </c>
      <c r="M333" s="55">
        <v>812</v>
      </c>
      <c r="N333" s="55"/>
      <c r="O333" s="55">
        <v>203</v>
      </c>
      <c r="P333" s="55">
        <v>25</v>
      </c>
      <c r="Q333" s="55">
        <v>216</v>
      </c>
      <c r="R333" s="55">
        <v>295</v>
      </c>
      <c r="S333" s="55"/>
      <c r="T333" s="55">
        <v>2946</v>
      </c>
      <c r="U333" s="55"/>
      <c r="V333" s="55"/>
      <c r="W333" s="55"/>
      <c r="X333" s="55">
        <v>114</v>
      </c>
      <c r="Y333" s="55"/>
      <c r="Z333" s="55"/>
      <c r="AA333" s="55">
        <v>27</v>
      </c>
      <c r="AB333" s="55"/>
      <c r="AC333" s="55"/>
      <c r="AD333" s="55"/>
      <c r="AE333" s="55"/>
      <c r="AF333" s="55"/>
      <c r="AG333" s="55"/>
      <c r="AH333" s="55">
        <v>726384</v>
      </c>
      <c r="AI333" s="55">
        <v>97262</v>
      </c>
      <c r="AJ333" s="55">
        <v>340</v>
      </c>
      <c r="AK333" s="55"/>
      <c r="AL333" s="55"/>
    </row>
    <row r="334" spans="1:38" ht="38.25" customHeight="1">
      <c r="A334" s="12">
        <v>326</v>
      </c>
      <c r="B334" s="51" t="s">
        <v>562</v>
      </c>
      <c r="C334" s="50" t="s">
        <v>563</v>
      </c>
      <c r="D334" s="55">
        <v>1</v>
      </c>
      <c r="E334" s="55">
        <v>1</v>
      </c>
      <c r="F334" s="55"/>
      <c r="G334" s="55"/>
      <c r="H334" s="55">
        <v>1</v>
      </c>
      <c r="I334" s="55"/>
      <c r="J334" s="55">
        <v>1</v>
      </c>
      <c r="K334" s="55"/>
      <c r="L334" s="55"/>
      <c r="M334" s="55">
        <v>1</v>
      </c>
      <c r="N334" s="55"/>
      <c r="O334" s="55"/>
      <c r="P334" s="55"/>
      <c r="Q334" s="55">
        <v>1</v>
      </c>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22</v>
      </c>
      <c r="E335" s="55">
        <v>22</v>
      </c>
      <c r="F335" s="55">
        <v>3</v>
      </c>
      <c r="G335" s="55">
        <v>3</v>
      </c>
      <c r="H335" s="55">
        <v>16</v>
      </c>
      <c r="I335" s="55">
        <v>3</v>
      </c>
      <c r="J335" s="55">
        <v>16</v>
      </c>
      <c r="K335" s="55">
        <v>2</v>
      </c>
      <c r="L335" s="55"/>
      <c r="M335" s="55">
        <v>14</v>
      </c>
      <c r="N335" s="55"/>
      <c r="O335" s="55"/>
      <c r="P335" s="55"/>
      <c r="Q335" s="55">
        <v>13</v>
      </c>
      <c r="R335" s="55">
        <v>1</v>
      </c>
      <c r="S335" s="55"/>
      <c r="T335" s="55">
        <v>2</v>
      </c>
      <c r="U335" s="55"/>
      <c r="V335" s="55"/>
      <c r="W335" s="55"/>
      <c r="X335" s="55"/>
      <c r="Y335" s="55"/>
      <c r="Z335" s="55"/>
      <c r="AA335" s="55"/>
      <c r="AB335" s="55"/>
      <c r="AC335" s="55"/>
      <c r="AD335" s="55"/>
      <c r="AE335" s="55"/>
      <c r="AF335" s="55"/>
      <c r="AG335" s="55"/>
      <c r="AH335" s="55">
        <v>901</v>
      </c>
      <c r="AI335" s="55">
        <v>901</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2</v>
      </c>
      <c r="F337" s="55"/>
      <c r="G337" s="55"/>
      <c r="H337" s="55">
        <v>3</v>
      </c>
      <c r="I337" s="55"/>
      <c r="J337" s="55">
        <v>3</v>
      </c>
      <c r="K337" s="55">
        <v>2</v>
      </c>
      <c r="L337" s="55"/>
      <c r="M337" s="55">
        <v>1</v>
      </c>
      <c r="N337" s="55"/>
      <c r="O337" s="55">
        <v>1</v>
      </c>
      <c r="P337" s="55"/>
      <c r="Q337" s="55"/>
      <c r="R337" s="55"/>
      <c r="S337" s="55"/>
      <c r="T337" s="55">
        <v>2</v>
      </c>
      <c r="U337" s="55"/>
      <c r="V337" s="55"/>
      <c r="W337" s="55"/>
      <c r="X337" s="55"/>
      <c r="Y337" s="55"/>
      <c r="Z337" s="55"/>
      <c r="AA337" s="55"/>
      <c r="AB337" s="55"/>
      <c r="AC337" s="55"/>
      <c r="AD337" s="55"/>
      <c r="AE337" s="55"/>
      <c r="AF337" s="55"/>
      <c r="AG337" s="55"/>
      <c r="AH337" s="55">
        <v>3400</v>
      </c>
      <c r="AI337" s="55">
        <v>1700</v>
      </c>
      <c r="AJ337" s="55"/>
      <c r="AK337" s="55"/>
      <c r="AL337" s="55"/>
    </row>
    <row r="338" spans="1:38" ht="38.25" customHeight="1">
      <c r="A338" s="12">
        <v>330</v>
      </c>
      <c r="B338" s="51" t="s">
        <v>956</v>
      </c>
      <c r="C338" s="50">
        <v>175</v>
      </c>
      <c r="D338" s="55">
        <v>13</v>
      </c>
      <c r="E338" s="55">
        <v>13</v>
      </c>
      <c r="F338" s="55">
        <v>2</v>
      </c>
      <c r="G338" s="55">
        <v>2</v>
      </c>
      <c r="H338" s="55">
        <v>11</v>
      </c>
      <c r="I338" s="55"/>
      <c r="J338" s="55">
        <v>11</v>
      </c>
      <c r="K338" s="55">
        <v>6</v>
      </c>
      <c r="L338" s="55">
        <v>4</v>
      </c>
      <c r="M338" s="55">
        <v>1</v>
      </c>
      <c r="N338" s="55"/>
      <c r="O338" s="55"/>
      <c r="P338" s="55"/>
      <c r="Q338" s="55"/>
      <c r="R338" s="55"/>
      <c r="S338" s="55">
        <v>6</v>
      </c>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161</v>
      </c>
      <c r="E339" s="55">
        <v>161</v>
      </c>
      <c r="F339" s="55">
        <v>12</v>
      </c>
      <c r="G339" s="55">
        <v>11</v>
      </c>
      <c r="H339" s="55">
        <v>140</v>
      </c>
      <c r="I339" s="55">
        <v>9</v>
      </c>
      <c r="J339" s="55">
        <v>140</v>
      </c>
      <c r="K339" s="55">
        <v>38</v>
      </c>
      <c r="L339" s="55">
        <v>73</v>
      </c>
      <c r="M339" s="55">
        <v>29</v>
      </c>
      <c r="N339" s="55"/>
      <c r="O339" s="55">
        <v>6</v>
      </c>
      <c r="P339" s="55"/>
      <c r="Q339" s="55">
        <v>15</v>
      </c>
      <c r="R339" s="55">
        <v>3</v>
      </c>
      <c r="S339" s="55">
        <v>34</v>
      </c>
      <c r="T339" s="55">
        <v>4</v>
      </c>
      <c r="U339" s="55"/>
      <c r="V339" s="55"/>
      <c r="W339" s="55"/>
      <c r="X339" s="55"/>
      <c r="Y339" s="55"/>
      <c r="Z339" s="55"/>
      <c r="AA339" s="55"/>
      <c r="AB339" s="55"/>
      <c r="AC339" s="55"/>
      <c r="AD339" s="55"/>
      <c r="AE339" s="55"/>
      <c r="AF339" s="55"/>
      <c r="AG339" s="55"/>
      <c r="AH339" s="55">
        <v>204</v>
      </c>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c r="A341" s="12">
        <v>333</v>
      </c>
      <c r="B341" s="51" t="s">
        <v>569</v>
      </c>
      <c r="C341" s="50">
        <v>176</v>
      </c>
      <c r="D341" s="55">
        <v>1</v>
      </c>
      <c r="E341" s="55">
        <v>1</v>
      </c>
      <c r="F341" s="55">
        <v>1</v>
      </c>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1</v>
      </c>
      <c r="E343" s="55">
        <v>1</v>
      </c>
      <c r="F343" s="55"/>
      <c r="G343" s="55"/>
      <c r="H343" s="55">
        <v>1</v>
      </c>
      <c r="I343" s="55"/>
      <c r="J343" s="55">
        <v>1</v>
      </c>
      <c r="K343" s="55"/>
      <c r="L343" s="55"/>
      <c r="M343" s="55">
        <v>1</v>
      </c>
      <c r="N343" s="55"/>
      <c r="O343" s="55"/>
      <c r="P343" s="55"/>
      <c r="Q343" s="55">
        <v>1</v>
      </c>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408</v>
      </c>
      <c r="E344" s="55">
        <v>392</v>
      </c>
      <c r="F344" s="55">
        <v>38</v>
      </c>
      <c r="G344" s="55">
        <v>32</v>
      </c>
      <c r="H344" s="55">
        <v>342</v>
      </c>
      <c r="I344" s="55">
        <v>28</v>
      </c>
      <c r="J344" s="55">
        <v>342</v>
      </c>
      <c r="K344" s="55">
        <v>254</v>
      </c>
      <c r="L344" s="55">
        <v>33</v>
      </c>
      <c r="M344" s="55">
        <v>55</v>
      </c>
      <c r="N344" s="55"/>
      <c r="O344" s="55">
        <v>7</v>
      </c>
      <c r="P344" s="55"/>
      <c r="Q344" s="55">
        <v>24</v>
      </c>
      <c r="R344" s="55">
        <v>18</v>
      </c>
      <c r="S344" s="55">
        <v>10</v>
      </c>
      <c r="T344" s="55">
        <v>237</v>
      </c>
      <c r="U344" s="55"/>
      <c r="V344" s="55"/>
      <c r="W344" s="55"/>
      <c r="X344" s="55">
        <v>7</v>
      </c>
      <c r="Y344" s="55"/>
      <c r="Z344" s="55"/>
      <c r="AA344" s="55"/>
      <c r="AB344" s="55"/>
      <c r="AC344" s="55"/>
      <c r="AD344" s="55"/>
      <c r="AE344" s="55"/>
      <c r="AF344" s="55"/>
      <c r="AG344" s="55"/>
      <c r="AH344" s="55">
        <v>43592</v>
      </c>
      <c r="AI344" s="55">
        <v>1339</v>
      </c>
      <c r="AJ344" s="55"/>
      <c r="AK344" s="55"/>
      <c r="AL344" s="55"/>
    </row>
    <row r="345" spans="1:38" ht="38.25" customHeight="1">
      <c r="A345" s="12">
        <v>337</v>
      </c>
      <c r="B345" s="51" t="s">
        <v>574</v>
      </c>
      <c r="C345" s="50">
        <v>179</v>
      </c>
      <c r="D345" s="55">
        <v>3</v>
      </c>
      <c r="E345" s="55">
        <v>3</v>
      </c>
      <c r="F345" s="55">
        <v>3</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12</v>
      </c>
      <c r="E346" s="55">
        <v>12</v>
      </c>
      <c r="F346" s="55">
        <v>6</v>
      </c>
      <c r="G346" s="55">
        <v>5</v>
      </c>
      <c r="H346" s="55">
        <v>6</v>
      </c>
      <c r="I346" s="55"/>
      <c r="J346" s="55">
        <v>6</v>
      </c>
      <c r="K346" s="55">
        <v>3</v>
      </c>
      <c r="L346" s="55">
        <v>2</v>
      </c>
      <c r="M346" s="55">
        <v>1</v>
      </c>
      <c r="N346" s="55"/>
      <c r="O346" s="55"/>
      <c r="P346" s="55"/>
      <c r="Q346" s="55"/>
      <c r="R346" s="55">
        <v>1</v>
      </c>
      <c r="S346" s="55"/>
      <c r="T346" s="55">
        <v>3</v>
      </c>
      <c r="U346" s="55"/>
      <c r="V346" s="55"/>
      <c r="W346" s="55"/>
      <c r="X346" s="55"/>
      <c r="Y346" s="55"/>
      <c r="Z346" s="55"/>
      <c r="AA346" s="55"/>
      <c r="AB346" s="55"/>
      <c r="AC346" s="55"/>
      <c r="AD346" s="55"/>
      <c r="AE346" s="55"/>
      <c r="AF346" s="55"/>
      <c r="AG346" s="55"/>
      <c r="AH346" s="55">
        <v>1292</v>
      </c>
      <c r="AI346" s="55"/>
      <c r="AJ346" s="55"/>
      <c r="AK346" s="55"/>
      <c r="AL346" s="55"/>
    </row>
    <row r="347" spans="1:38" ht="38.25" customHeight="1">
      <c r="A347" s="12">
        <v>339</v>
      </c>
      <c r="B347" s="51" t="s">
        <v>576</v>
      </c>
      <c r="C347" s="50" t="s">
        <v>577</v>
      </c>
      <c r="D347" s="55">
        <v>9</v>
      </c>
      <c r="E347" s="55">
        <v>9</v>
      </c>
      <c r="F347" s="55">
        <v>3</v>
      </c>
      <c r="G347" s="55">
        <v>3</v>
      </c>
      <c r="H347" s="55">
        <v>4</v>
      </c>
      <c r="I347" s="55">
        <v>2</v>
      </c>
      <c r="J347" s="55">
        <v>4</v>
      </c>
      <c r="K347" s="55">
        <v>3</v>
      </c>
      <c r="L347" s="55"/>
      <c r="M347" s="55">
        <v>1</v>
      </c>
      <c r="N347" s="55"/>
      <c r="O347" s="55"/>
      <c r="P347" s="55"/>
      <c r="Q347" s="55"/>
      <c r="R347" s="55">
        <v>1</v>
      </c>
      <c r="S347" s="55"/>
      <c r="T347" s="55">
        <v>3</v>
      </c>
      <c r="U347" s="55"/>
      <c r="V347" s="55"/>
      <c r="W347" s="55"/>
      <c r="X347" s="55"/>
      <c r="Y347" s="55"/>
      <c r="Z347" s="55"/>
      <c r="AA347" s="55"/>
      <c r="AB347" s="55"/>
      <c r="AC347" s="55"/>
      <c r="AD347" s="55"/>
      <c r="AE347" s="55"/>
      <c r="AF347" s="55"/>
      <c r="AG347" s="55"/>
      <c r="AH347" s="55">
        <v>1020</v>
      </c>
      <c r="AI347" s="55">
        <v>1020</v>
      </c>
      <c r="AJ347" s="55"/>
      <c r="AK347" s="55"/>
      <c r="AL347" s="55"/>
    </row>
    <row r="348" spans="1:38" ht="38.25" customHeight="1">
      <c r="A348" s="12">
        <v>340</v>
      </c>
      <c r="B348" s="51" t="s">
        <v>578</v>
      </c>
      <c r="C348" s="50">
        <v>181</v>
      </c>
      <c r="D348" s="55">
        <v>2</v>
      </c>
      <c r="E348" s="55">
        <v>1</v>
      </c>
      <c r="F348" s="55">
        <v>1</v>
      </c>
      <c r="G348" s="55">
        <v>1</v>
      </c>
      <c r="H348" s="55">
        <v>1</v>
      </c>
      <c r="I348" s="55"/>
      <c r="J348" s="55">
        <v>1</v>
      </c>
      <c r="K348" s="55">
        <v>1</v>
      </c>
      <c r="L348" s="55"/>
      <c r="M348" s="55"/>
      <c r="N348" s="55"/>
      <c r="O348" s="55"/>
      <c r="P348" s="55"/>
      <c r="Q348" s="55"/>
      <c r="R348" s="55"/>
      <c r="S348" s="55"/>
      <c r="T348" s="55">
        <v>1</v>
      </c>
      <c r="U348" s="55"/>
      <c r="V348" s="55"/>
      <c r="W348" s="55"/>
      <c r="X348" s="55"/>
      <c r="Y348" s="55"/>
      <c r="Z348" s="55"/>
      <c r="AA348" s="55"/>
      <c r="AB348" s="55"/>
      <c r="AC348" s="55"/>
      <c r="AD348" s="55"/>
      <c r="AE348" s="55"/>
      <c r="AF348" s="55"/>
      <c r="AG348" s="55"/>
      <c r="AH348" s="55">
        <v>119</v>
      </c>
      <c r="AI348" s="55"/>
      <c r="AJ348" s="55"/>
      <c r="AK348" s="55"/>
      <c r="AL348" s="55"/>
    </row>
    <row r="349" spans="1:38" ht="38.25" customHeight="1">
      <c r="A349" s="12">
        <v>341</v>
      </c>
      <c r="B349" s="51" t="s">
        <v>579</v>
      </c>
      <c r="C349" s="50" t="s">
        <v>580</v>
      </c>
      <c r="D349" s="55">
        <v>1</v>
      </c>
      <c r="E349" s="55">
        <v>1</v>
      </c>
      <c r="F349" s="55"/>
      <c r="G349" s="55"/>
      <c r="H349" s="55"/>
      <c r="I349" s="55">
        <v>1</v>
      </c>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5</v>
      </c>
      <c r="E350" s="55">
        <v>5</v>
      </c>
      <c r="F350" s="55"/>
      <c r="G350" s="55"/>
      <c r="H350" s="55">
        <v>4</v>
      </c>
      <c r="I350" s="55">
        <v>1</v>
      </c>
      <c r="J350" s="55">
        <v>4</v>
      </c>
      <c r="K350" s="55">
        <v>1</v>
      </c>
      <c r="L350" s="55">
        <v>2</v>
      </c>
      <c r="M350" s="55">
        <v>1</v>
      </c>
      <c r="N350" s="55"/>
      <c r="O350" s="55"/>
      <c r="P350" s="55"/>
      <c r="Q350" s="55">
        <v>1</v>
      </c>
      <c r="R350" s="55"/>
      <c r="S350" s="55"/>
      <c r="T350" s="55">
        <v>1</v>
      </c>
      <c r="U350" s="55"/>
      <c r="V350" s="55"/>
      <c r="W350" s="55"/>
      <c r="X350" s="55"/>
      <c r="Y350" s="55"/>
      <c r="Z350" s="55"/>
      <c r="AA350" s="55"/>
      <c r="AB350" s="55"/>
      <c r="AC350" s="55"/>
      <c r="AD350" s="55"/>
      <c r="AE350" s="55"/>
      <c r="AF350" s="55"/>
      <c r="AG350" s="55"/>
      <c r="AH350" s="55">
        <v>255</v>
      </c>
      <c r="AI350" s="55"/>
      <c r="AJ350" s="55"/>
      <c r="AK350" s="55"/>
      <c r="AL350" s="55"/>
    </row>
    <row r="351" spans="1:38" ht="38.25" customHeight="1">
      <c r="A351" s="12">
        <v>343</v>
      </c>
      <c r="B351" s="51" t="s">
        <v>582</v>
      </c>
      <c r="C351" s="50">
        <v>183</v>
      </c>
      <c r="D351" s="55">
        <v>32</v>
      </c>
      <c r="E351" s="55">
        <v>31</v>
      </c>
      <c r="F351" s="55">
        <v>6</v>
      </c>
      <c r="G351" s="55">
        <v>5</v>
      </c>
      <c r="H351" s="55">
        <v>26</v>
      </c>
      <c r="I351" s="55"/>
      <c r="J351" s="55">
        <v>26</v>
      </c>
      <c r="K351" s="55">
        <v>5</v>
      </c>
      <c r="L351" s="55">
        <v>15</v>
      </c>
      <c r="M351" s="55">
        <v>6</v>
      </c>
      <c r="N351" s="55"/>
      <c r="O351" s="55"/>
      <c r="P351" s="55"/>
      <c r="Q351" s="55">
        <v>3</v>
      </c>
      <c r="R351" s="55">
        <v>3</v>
      </c>
      <c r="S351" s="55"/>
      <c r="T351" s="55">
        <v>5</v>
      </c>
      <c r="U351" s="55"/>
      <c r="V351" s="55"/>
      <c r="W351" s="55"/>
      <c r="X351" s="55"/>
      <c r="Y351" s="55"/>
      <c r="Z351" s="55"/>
      <c r="AA351" s="55"/>
      <c r="AB351" s="55"/>
      <c r="AC351" s="55"/>
      <c r="AD351" s="55"/>
      <c r="AE351" s="55"/>
      <c r="AF351" s="55"/>
      <c r="AG351" s="55"/>
      <c r="AH351" s="55">
        <v>4420</v>
      </c>
      <c r="AI351" s="55">
        <v>1700</v>
      </c>
      <c r="AJ351" s="55"/>
      <c r="AK351" s="55"/>
      <c r="AL351" s="55"/>
    </row>
    <row r="352" spans="1:38" ht="38.25" customHeight="1">
      <c r="A352" s="12">
        <v>344</v>
      </c>
      <c r="B352" s="51" t="s">
        <v>583</v>
      </c>
      <c r="C352" s="50" t="s">
        <v>584</v>
      </c>
      <c r="D352" s="55">
        <v>25</v>
      </c>
      <c r="E352" s="55">
        <v>22</v>
      </c>
      <c r="F352" s="55">
        <v>7</v>
      </c>
      <c r="G352" s="55">
        <v>7</v>
      </c>
      <c r="H352" s="55">
        <v>17</v>
      </c>
      <c r="I352" s="55">
        <v>1</v>
      </c>
      <c r="J352" s="55">
        <v>17</v>
      </c>
      <c r="K352" s="55">
        <v>14</v>
      </c>
      <c r="L352" s="55"/>
      <c r="M352" s="55">
        <v>3</v>
      </c>
      <c r="N352" s="55"/>
      <c r="O352" s="55">
        <v>2</v>
      </c>
      <c r="P352" s="55"/>
      <c r="Q352" s="55">
        <v>1</v>
      </c>
      <c r="R352" s="55"/>
      <c r="S352" s="55"/>
      <c r="T352" s="55"/>
      <c r="U352" s="55"/>
      <c r="V352" s="55"/>
      <c r="W352" s="55"/>
      <c r="X352" s="55"/>
      <c r="Y352" s="55">
        <v>14</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c r="G353" s="55"/>
      <c r="H353" s="55">
        <v>2</v>
      </c>
      <c r="I353" s="55"/>
      <c r="J353" s="55">
        <v>2</v>
      </c>
      <c r="K353" s="55">
        <v>2</v>
      </c>
      <c r="L353" s="55"/>
      <c r="M353" s="55"/>
      <c r="N353" s="55"/>
      <c r="O353" s="55"/>
      <c r="P353" s="55"/>
      <c r="Q353" s="55"/>
      <c r="R353" s="55"/>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1862</v>
      </c>
      <c r="E354" s="55">
        <v>1815</v>
      </c>
      <c r="F354" s="55">
        <v>190</v>
      </c>
      <c r="G354" s="55">
        <v>189</v>
      </c>
      <c r="H354" s="55">
        <v>1558</v>
      </c>
      <c r="I354" s="55">
        <v>114</v>
      </c>
      <c r="J354" s="55">
        <v>1558</v>
      </c>
      <c r="K354" s="55">
        <v>1045</v>
      </c>
      <c r="L354" s="55">
        <v>7</v>
      </c>
      <c r="M354" s="55">
        <v>506</v>
      </c>
      <c r="N354" s="55">
        <v>1</v>
      </c>
      <c r="O354" s="55">
        <v>164</v>
      </c>
      <c r="P354" s="55"/>
      <c r="Q354" s="55">
        <v>137</v>
      </c>
      <c r="R354" s="55">
        <v>128</v>
      </c>
      <c r="S354" s="55">
        <v>585</v>
      </c>
      <c r="T354" s="55">
        <v>460</v>
      </c>
      <c r="U354" s="55"/>
      <c r="V354" s="55"/>
      <c r="W354" s="55"/>
      <c r="X354" s="55"/>
      <c r="Y354" s="55"/>
      <c r="Z354" s="55"/>
      <c r="AA354" s="55"/>
      <c r="AB354" s="55"/>
      <c r="AC354" s="55"/>
      <c r="AD354" s="55"/>
      <c r="AE354" s="55"/>
      <c r="AF354" s="55"/>
      <c r="AG354" s="55"/>
      <c r="AH354" s="55">
        <v>581326</v>
      </c>
      <c r="AI354" s="55">
        <v>101598</v>
      </c>
      <c r="AJ354" s="55">
        <v>850</v>
      </c>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v>1</v>
      </c>
      <c r="F357" s="55"/>
      <c r="G357" s="55"/>
      <c r="H357" s="55">
        <v>1</v>
      </c>
      <c r="I357" s="55"/>
      <c r="J357" s="55">
        <v>1</v>
      </c>
      <c r="K357" s="55"/>
      <c r="L357" s="55"/>
      <c r="M357" s="55">
        <v>1</v>
      </c>
      <c r="N357" s="55"/>
      <c r="O357" s="55">
        <v>1</v>
      </c>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306</v>
      </c>
      <c r="E358" s="55">
        <v>282</v>
      </c>
      <c r="F358" s="55">
        <v>44</v>
      </c>
      <c r="G358" s="55">
        <v>43</v>
      </c>
      <c r="H358" s="55">
        <v>228</v>
      </c>
      <c r="I358" s="55">
        <v>34</v>
      </c>
      <c r="J358" s="55">
        <v>228</v>
      </c>
      <c r="K358" s="55">
        <v>173</v>
      </c>
      <c r="L358" s="55">
        <v>2</v>
      </c>
      <c r="M358" s="55">
        <v>53</v>
      </c>
      <c r="N358" s="55"/>
      <c r="O358" s="55">
        <v>3</v>
      </c>
      <c r="P358" s="55"/>
      <c r="Q358" s="55">
        <v>23</v>
      </c>
      <c r="R358" s="55">
        <v>19</v>
      </c>
      <c r="S358" s="55"/>
      <c r="T358" s="55">
        <v>164</v>
      </c>
      <c r="U358" s="55"/>
      <c r="V358" s="55"/>
      <c r="W358" s="55"/>
      <c r="X358" s="55">
        <v>6</v>
      </c>
      <c r="Y358" s="55"/>
      <c r="Z358" s="55"/>
      <c r="AA358" s="55">
        <v>3</v>
      </c>
      <c r="AB358" s="55"/>
      <c r="AC358" s="55"/>
      <c r="AD358" s="55"/>
      <c r="AE358" s="55"/>
      <c r="AF358" s="55"/>
      <c r="AG358" s="55"/>
      <c r="AH358" s="55">
        <v>31573</v>
      </c>
      <c r="AI358" s="55">
        <v>6596</v>
      </c>
      <c r="AJ358" s="55"/>
      <c r="AK358" s="55"/>
      <c r="AL358" s="55"/>
    </row>
    <row r="359" spans="1:38" ht="38.25" customHeight="1">
      <c r="A359" s="12">
        <v>351</v>
      </c>
      <c r="B359" s="51" t="s">
        <v>591</v>
      </c>
      <c r="C359" s="50" t="s">
        <v>592</v>
      </c>
      <c r="D359" s="55">
        <v>2</v>
      </c>
      <c r="E359" s="55">
        <v>2</v>
      </c>
      <c r="F359" s="55"/>
      <c r="G359" s="55"/>
      <c r="H359" s="55">
        <v>1</v>
      </c>
      <c r="I359" s="55">
        <v>1</v>
      </c>
      <c r="J359" s="55">
        <v>1</v>
      </c>
      <c r="K359" s="55"/>
      <c r="L359" s="55"/>
      <c r="M359" s="55">
        <v>1</v>
      </c>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c r="A367" s="12">
        <v>359</v>
      </c>
      <c r="B367" s="51" t="s">
        <v>607</v>
      </c>
      <c r="C367" s="50" t="s">
        <v>608</v>
      </c>
      <c r="D367" s="55">
        <v>1</v>
      </c>
      <c r="E367" s="55">
        <v>1</v>
      </c>
      <c r="F367" s="55"/>
      <c r="G367" s="55"/>
      <c r="H367" s="55">
        <v>1</v>
      </c>
      <c r="I367" s="55"/>
      <c r="J367" s="55">
        <v>1</v>
      </c>
      <c r="K367" s="55">
        <v>1</v>
      </c>
      <c r="L367" s="55"/>
      <c r="M367" s="55"/>
      <c r="N367" s="55"/>
      <c r="O367" s="55"/>
      <c r="P367" s="55"/>
      <c r="Q367" s="55"/>
      <c r="R367" s="55"/>
      <c r="S367" s="55"/>
      <c r="T367" s="55">
        <v>1</v>
      </c>
      <c r="U367" s="55"/>
      <c r="V367" s="55"/>
      <c r="W367" s="55"/>
      <c r="X367" s="55"/>
      <c r="Y367" s="55"/>
      <c r="Z367" s="55"/>
      <c r="AA367" s="55"/>
      <c r="AB367" s="55"/>
      <c r="AC367" s="55"/>
      <c r="AD367" s="55"/>
      <c r="AE367" s="55"/>
      <c r="AF367" s="55"/>
      <c r="AG367" s="55"/>
      <c r="AH367" s="55">
        <v>1700</v>
      </c>
      <c r="AI367" s="55"/>
      <c r="AJ367" s="55"/>
      <c r="AK367" s="55"/>
      <c r="AL367" s="55"/>
    </row>
    <row r="368" spans="1:38" ht="38.25" customHeight="1">
      <c r="A368" s="12">
        <v>360</v>
      </c>
      <c r="B368" s="51" t="s">
        <v>609</v>
      </c>
      <c r="C368" s="50" t="s">
        <v>610</v>
      </c>
      <c r="D368" s="55">
        <v>206</v>
      </c>
      <c r="E368" s="55">
        <v>202</v>
      </c>
      <c r="F368" s="55">
        <v>33</v>
      </c>
      <c r="G368" s="55">
        <v>32</v>
      </c>
      <c r="H368" s="55">
        <v>159</v>
      </c>
      <c r="I368" s="55">
        <v>14</v>
      </c>
      <c r="J368" s="55">
        <v>159</v>
      </c>
      <c r="K368" s="55">
        <v>115</v>
      </c>
      <c r="L368" s="55">
        <v>2</v>
      </c>
      <c r="M368" s="55">
        <v>42</v>
      </c>
      <c r="N368" s="55"/>
      <c r="O368" s="55">
        <v>2</v>
      </c>
      <c r="P368" s="55"/>
      <c r="Q368" s="55">
        <v>27</v>
      </c>
      <c r="R368" s="55">
        <v>12</v>
      </c>
      <c r="S368" s="55"/>
      <c r="T368" s="55">
        <v>115</v>
      </c>
      <c r="U368" s="55"/>
      <c r="V368" s="55"/>
      <c r="W368" s="55"/>
      <c r="X368" s="55"/>
      <c r="Y368" s="55"/>
      <c r="Z368" s="55"/>
      <c r="AA368" s="55"/>
      <c r="AB368" s="55"/>
      <c r="AC368" s="55"/>
      <c r="AD368" s="55"/>
      <c r="AE368" s="55"/>
      <c r="AF368" s="55"/>
      <c r="AG368" s="55"/>
      <c r="AH368" s="55">
        <v>246840</v>
      </c>
      <c r="AI368" s="55">
        <v>55420</v>
      </c>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c r="A374" s="12">
        <v>366</v>
      </c>
      <c r="B374" s="51" t="s">
        <v>617</v>
      </c>
      <c r="C374" s="50">
        <v>186</v>
      </c>
      <c r="D374" s="55">
        <v>1</v>
      </c>
      <c r="E374" s="55">
        <v>1</v>
      </c>
      <c r="F374" s="55"/>
      <c r="G374" s="55"/>
      <c r="H374" s="55">
        <v>1</v>
      </c>
      <c r="I374" s="55"/>
      <c r="J374" s="55">
        <v>1</v>
      </c>
      <c r="K374" s="55">
        <v>1</v>
      </c>
      <c r="L374" s="55"/>
      <c r="M374" s="55"/>
      <c r="N374" s="55"/>
      <c r="O374" s="55"/>
      <c r="P374" s="55"/>
      <c r="Q374" s="55"/>
      <c r="R374" s="55"/>
      <c r="S374" s="55">
        <v>1</v>
      </c>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2</v>
      </c>
      <c r="E382" s="55">
        <v>2</v>
      </c>
      <c r="F382" s="55"/>
      <c r="G382" s="55"/>
      <c r="H382" s="55">
        <v>2</v>
      </c>
      <c r="I382" s="55"/>
      <c r="J382" s="55">
        <v>2</v>
      </c>
      <c r="K382" s="55">
        <v>2</v>
      </c>
      <c r="L382" s="55"/>
      <c r="M382" s="55"/>
      <c r="N382" s="55"/>
      <c r="O382" s="55"/>
      <c r="P382" s="55"/>
      <c r="Q382" s="55"/>
      <c r="R382" s="55"/>
      <c r="S382" s="55">
        <v>2</v>
      </c>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932</v>
      </c>
      <c r="E383" s="55">
        <v>884</v>
      </c>
      <c r="F383" s="55">
        <v>64</v>
      </c>
      <c r="G383" s="55">
        <v>64</v>
      </c>
      <c r="H383" s="55">
        <v>673</v>
      </c>
      <c r="I383" s="55">
        <v>195</v>
      </c>
      <c r="J383" s="55">
        <v>674</v>
      </c>
      <c r="K383" s="55">
        <v>533</v>
      </c>
      <c r="L383" s="55"/>
      <c r="M383" s="55">
        <v>141</v>
      </c>
      <c r="N383" s="55"/>
      <c r="O383" s="55">
        <v>20</v>
      </c>
      <c r="P383" s="55"/>
      <c r="Q383" s="55">
        <v>52</v>
      </c>
      <c r="R383" s="55">
        <v>58</v>
      </c>
      <c r="S383" s="55"/>
      <c r="T383" s="55">
        <v>522</v>
      </c>
      <c r="U383" s="55"/>
      <c r="V383" s="55"/>
      <c r="W383" s="55"/>
      <c r="X383" s="55"/>
      <c r="Y383" s="55"/>
      <c r="Z383" s="55"/>
      <c r="AA383" s="55">
        <v>11</v>
      </c>
      <c r="AB383" s="55"/>
      <c r="AC383" s="55"/>
      <c r="AD383" s="55"/>
      <c r="AE383" s="55"/>
      <c r="AF383" s="55"/>
      <c r="AG383" s="55"/>
      <c r="AH383" s="55">
        <v>85407</v>
      </c>
      <c r="AI383" s="55">
        <v>2601</v>
      </c>
      <c r="AJ383" s="55"/>
      <c r="AK383" s="55"/>
      <c r="AL383" s="55"/>
    </row>
    <row r="384" spans="1:38" ht="38.25" customHeight="1">
      <c r="A384" s="12">
        <v>376</v>
      </c>
      <c r="B384" s="54" t="s">
        <v>631</v>
      </c>
      <c r="C384" s="50">
        <v>188</v>
      </c>
      <c r="D384" s="55">
        <v>9</v>
      </c>
      <c r="E384" s="55">
        <v>7</v>
      </c>
      <c r="F384" s="55">
        <v>1</v>
      </c>
      <c r="G384" s="55">
        <v>1</v>
      </c>
      <c r="H384" s="55">
        <v>7</v>
      </c>
      <c r="I384" s="55">
        <v>1</v>
      </c>
      <c r="J384" s="55">
        <v>7</v>
      </c>
      <c r="K384" s="55">
        <v>7</v>
      </c>
      <c r="L384" s="55"/>
      <c r="M384" s="55"/>
      <c r="N384" s="55"/>
      <c r="O384" s="55"/>
      <c r="P384" s="55"/>
      <c r="Q384" s="55"/>
      <c r="R384" s="55"/>
      <c r="S384" s="55">
        <v>3</v>
      </c>
      <c r="T384" s="55">
        <v>4</v>
      </c>
      <c r="U384" s="55"/>
      <c r="V384" s="55"/>
      <c r="W384" s="55"/>
      <c r="X384" s="55"/>
      <c r="Y384" s="55"/>
      <c r="Z384" s="55"/>
      <c r="AA384" s="55"/>
      <c r="AB384" s="55"/>
      <c r="AC384" s="55"/>
      <c r="AD384" s="55"/>
      <c r="AE384" s="55">
        <v>3</v>
      </c>
      <c r="AF384" s="55"/>
      <c r="AG384" s="55"/>
      <c r="AH384" s="55">
        <v>955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c r="A400" s="12">
        <v>392</v>
      </c>
      <c r="B400" s="51" t="s">
        <v>662</v>
      </c>
      <c r="C400" s="50" t="s">
        <v>663</v>
      </c>
      <c r="D400" s="55">
        <v>2</v>
      </c>
      <c r="E400" s="55">
        <v>1</v>
      </c>
      <c r="F400" s="55">
        <v>1</v>
      </c>
      <c r="G400" s="55">
        <v>1</v>
      </c>
      <c r="H400" s="55"/>
      <c r="I400" s="55">
        <v>1</v>
      </c>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13</v>
      </c>
      <c r="E412" s="55">
        <v>13</v>
      </c>
      <c r="F412" s="55">
        <v>2</v>
      </c>
      <c r="G412" s="55">
        <v>2</v>
      </c>
      <c r="H412" s="55">
        <v>9</v>
      </c>
      <c r="I412" s="55">
        <v>2</v>
      </c>
      <c r="J412" s="55">
        <v>9</v>
      </c>
      <c r="K412" s="55">
        <v>5</v>
      </c>
      <c r="L412" s="55"/>
      <c r="M412" s="55">
        <v>4</v>
      </c>
      <c r="N412" s="55"/>
      <c r="O412" s="55">
        <v>3</v>
      </c>
      <c r="P412" s="55"/>
      <c r="Q412" s="55">
        <v>1</v>
      </c>
      <c r="R412" s="55"/>
      <c r="S412" s="55"/>
      <c r="T412" s="55">
        <v>5</v>
      </c>
      <c r="U412" s="55"/>
      <c r="V412" s="55"/>
      <c r="W412" s="55"/>
      <c r="X412" s="55"/>
      <c r="Y412" s="55"/>
      <c r="Z412" s="55"/>
      <c r="AA412" s="55"/>
      <c r="AB412" s="55"/>
      <c r="AC412" s="55"/>
      <c r="AD412" s="55"/>
      <c r="AE412" s="55"/>
      <c r="AF412" s="55"/>
      <c r="AG412" s="55"/>
      <c r="AH412" s="55">
        <v>1360</v>
      </c>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c r="A423" s="12">
        <v>415</v>
      </c>
      <c r="B423" s="51" t="s">
        <v>707</v>
      </c>
      <c r="C423" s="50" t="s">
        <v>708</v>
      </c>
      <c r="D423" s="55">
        <v>1</v>
      </c>
      <c r="E423" s="55">
        <v>1</v>
      </c>
      <c r="F423" s="55"/>
      <c r="G423" s="55"/>
      <c r="H423" s="55">
        <v>1</v>
      </c>
      <c r="I423" s="55"/>
      <c r="J423" s="55">
        <v>1</v>
      </c>
      <c r="K423" s="55">
        <v>1</v>
      </c>
      <c r="L423" s="55"/>
      <c r="M423" s="55"/>
      <c r="N423" s="55"/>
      <c r="O423" s="55"/>
      <c r="P423" s="55"/>
      <c r="Q423" s="55"/>
      <c r="R423" s="55"/>
      <c r="S423" s="55"/>
      <c r="T423" s="55">
        <v>1</v>
      </c>
      <c r="U423" s="55"/>
      <c r="V423" s="55"/>
      <c r="W423" s="55"/>
      <c r="X423" s="55"/>
      <c r="Y423" s="55"/>
      <c r="Z423" s="55"/>
      <c r="AA423" s="55"/>
      <c r="AB423" s="55"/>
      <c r="AC423" s="55"/>
      <c r="AD423" s="55"/>
      <c r="AE423" s="55"/>
      <c r="AF423" s="55"/>
      <c r="AG423" s="55"/>
      <c r="AH423" s="55">
        <v>1700</v>
      </c>
      <c r="AI423" s="55">
        <v>1700</v>
      </c>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c r="L440" s="55"/>
      <c r="M440" s="55">
        <v>1</v>
      </c>
      <c r="N440" s="55"/>
      <c r="O440" s="55"/>
      <c r="P440" s="55"/>
      <c r="Q440" s="55">
        <v>1</v>
      </c>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6</v>
      </c>
      <c r="E445" s="55">
        <v>6</v>
      </c>
      <c r="F445" s="55">
        <v>1</v>
      </c>
      <c r="G445" s="55"/>
      <c r="H445" s="55">
        <v>5</v>
      </c>
      <c r="I445" s="55"/>
      <c r="J445" s="55">
        <v>5</v>
      </c>
      <c r="K445" s="55">
        <v>3</v>
      </c>
      <c r="L445" s="55"/>
      <c r="M445" s="55">
        <v>2</v>
      </c>
      <c r="N445" s="55"/>
      <c r="O445" s="55"/>
      <c r="P445" s="55"/>
      <c r="Q445" s="55">
        <v>1</v>
      </c>
      <c r="R445" s="55">
        <v>1</v>
      </c>
      <c r="S445" s="55"/>
      <c r="T445" s="55">
        <v>3</v>
      </c>
      <c r="U445" s="55"/>
      <c r="V445" s="55"/>
      <c r="W445" s="55"/>
      <c r="X445" s="55"/>
      <c r="Y445" s="55"/>
      <c r="Z445" s="55"/>
      <c r="AA445" s="55"/>
      <c r="AB445" s="55"/>
      <c r="AC445" s="55"/>
      <c r="AD445" s="55"/>
      <c r="AE445" s="55">
        <v>1</v>
      </c>
      <c r="AF445" s="55"/>
      <c r="AG445" s="55"/>
      <c r="AH445" s="55">
        <v>510</v>
      </c>
      <c r="AI445" s="55">
        <v>340</v>
      </c>
      <c r="AJ445" s="55"/>
      <c r="AK445" s="55"/>
      <c r="AL445" s="55"/>
    </row>
    <row r="446" spans="1:38" ht="38.25" customHeight="1">
      <c r="A446" s="12">
        <v>438</v>
      </c>
      <c r="B446" s="51" t="s">
        <v>732</v>
      </c>
      <c r="C446" s="50">
        <v>191</v>
      </c>
      <c r="D446" s="55">
        <v>18</v>
      </c>
      <c r="E446" s="55">
        <v>16</v>
      </c>
      <c r="F446" s="55">
        <v>1</v>
      </c>
      <c r="G446" s="55"/>
      <c r="H446" s="55">
        <v>14</v>
      </c>
      <c r="I446" s="55">
        <v>3</v>
      </c>
      <c r="J446" s="55">
        <v>14</v>
      </c>
      <c r="K446" s="55">
        <v>9</v>
      </c>
      <c r="L446" s="55"/>
      <c r="M446" s="55">
        <v>5</v>
      </c>
      <c r="N446" s="55"/>
      <c r="O446" s="55"/>
      <c r="P446" s="55"/>
      <c r="Q446" s="55">
        <v>3</v>
      </c>
      <c r="R446" s="55">
        <v>2</v>
      </c>
      <c r="S446" s="55"/>
      <c r="T446" s="55">
        <v>9</v>
      </c>
      <c r="U446" s="55"/>
      <c r="V446" s="55"/>
      <c r="W446" s="55"/>
      <c r="X446" s="55"/>
      <c r="Y446" s="55"/>
      <c r="Z446" s="55"/>
      <c r="AA446" s="55"/>
      <c r="AB446" s="55"/>
      <c r="AC446" s="55"/>
      <c r="AD446" s="55">
        <v>1</v>
      </c>
      <c r="AE446" s="55"/>
      <c r="AF446" s="55"/>
      <c r="AG446" s="55"/>
      <c r="AH446" s="55">
        <v>1224</v>
      </c>
      <c r="AI446" s="55">
        <v>459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4</v>
      </c>
      <c r="E450" s="55">
        <v>4</v>
      </c>
      <c r="F450" s="55">
        <v>4</v>
      </c>
      <c r="G450" s="55">
        <v>1</v>
      </c>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2</v>
      </c>
      <c r="E452" s="55">
        <v>2</v>
      </c>
      <c r="F452" s="55"/>
      <c r="G452" s="55"/>
      <c r="H452" s="55">
        <v>1</v>
      </c>
      <c r="I452" s="55">
        <v>1</v>
      </c>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c r="AF452" s="55"/>
      <c r="AG452" s="55"/>
      <c r="AH452" s="55">
        <v>17</v>
      </c>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c r="AF454" s="55"/>
      <c r="AG454" s="55"/>
      <c r="AH454" s="55">
        <v>68</v>
      </c>
      <c r="AI454" s="55">
        <v>68</v>
      </c>
      <c r="AJ454" s="55"/>
      <c r="AK454" s="55"/>
      <c r="AL454" s="55"/>
    </row>
    <row r="455" spans="1:38" ht="38.25" customHeight="1">
      <c r="A455" s="12">
        <v>447</v>
      </c>
      <c r="B455" s="51" t="s">
        <v>745</v>
      </c>
      <c r="C455" s="50" t="s">
        <v>746</v>
      </c>
      <c r="D455" s="55">
        <v>6</v>
      </c>
      <c r="E455" s="55">
        <v>6</v>
      </c>
      <c r="F455" s="55"/>
      <c r="G455" s="55"/>
      <c r="H455" s="55">
        <v>6</v>
      </c>
      <c r="I455" s="55"/>
      <c r="J455" s="55">
        <v>6</v>
      </c>
      <c r="K455" s="55">
        <v>6</v>
      </c>
      <c r="L455" s="55"/>
      <c r="M455" s="55"/>
      <c r="N455" s="55"/>
      <c r="O455" s="55"/>
      <c r="P455" s="55"/>
      <c r="Q455" s="55"/>
      <c r="R455" s="55"/>
      <c r="S455" s="55"/>
      <c r="T455" s="55">
        <v>6</v>
      </c>
      <c r="U455" s="55"/>
      <c r="V455" s="55"/>
      <c r="W455" s="55"/>
      <c r="X455" s="55"/>
      <c r="Y455" s="55"/>
      <c r="Z455" s="55"/>
      <c r="AA455" s="55"/>
      <c r="AB455" s="55"/>
      <c r="AC455" s="55"/>
      <c r="AD455" s="55"/>
      <c r="AE455" s="55">
        <v>5</v>
      </c>
      <c r="AF455" s="55"/>
      <c r="AG455" s="55"/>
      <c r="AH455" s="55">
        <v>6800</v>
      </c>
      <c r="AI455" s="55">
        <v>6800</v>
      </c>
      <c r="AJ455" s="55"/>
      <c r="AK455" s="55"/>
      <c r="AL455" s="55"/>
    </row>
    <row r="456" spans="1:38" ht="38.25" customHeight="1">
      <c r="A456" s="12">
        <v>448</v>
      </c>
      <c r="B456" s="51" t="s">
        <v>747</v>
      </c>
      <c r="C456" s="50" t="s">
        <v>748</v>
      </c>
      <c r="D456" s="55">
        <v>2</v>
      </c>
      <c r="E456" s="55">
        <v>2</v>
      </c>
      <c r="F456" s="55"/>
      <c r="G456" s="55"/>
      <c r="H456" s="55">
        <v>2</v>
      </c>
      <c r="I456" s="55"/>
      <c r="J456" s="55">
        <v>2</v>
      </c>
      <c r="K456" s="55">
        <v>2</v>
      </c>
      <c r="L456" s="55"/>
      <c r="M456" s="55"/>
      <c r="N456" s="55"/>
      <c r="O456" s="55"/>
      <c r="P456" s="55"/>
      <c r="Q456" s="55"/>
      <c r="R456" s="55"/>
      <c r="S456" s="55"/>
      <c r="T456" s="55">
        <v>2</v>
      </c>
      <c r="U456" s="55"/>
      <c r="V456" s="55"/>
      <c r="W456" s="55"/>
      <c r="X456" s="55"/>
      <c r="Y456" s="55"/>
      <c r="Z456" s="55"/>
      <c r="AA456" s="55"/>
      <c r="AB456" s="55"/>
      <c r="AC456" s="55"/>
      <c r="AD456" s="55"/>
      <c r="AE456" s="55">
        <v>1</v>
      </c>
      <c r="AF456" s="55"/>
      <c r="AG456" s="55"/>
      <c r="AH456" s="55">
        <v>1700</v>
      </c>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9</v>
      </c>
      <c r="E463" s="55">
        <v>9</v>
      </c>
      <c r="F463" s="55">
        <v>2</v>
      </c>
      <c r="G463" s="55">
        <v>2</v>
      </c>
      <c r="H463" s="55">
        <v>7</v>
      </c>
      <c r="I463" s="55"/>
      <c r="J463" s="55">
        <v>7</v>
      </c>
      <c r="K463" s="55">
        <v>2</v>
      </c>
      <c r="L463" s="55">
        <v>4</v>
      </c>
      <c r="M463" s="55">
        <v>1</v>
      </c>
      <c r="N463" s="55"/>
      <c r="O463" s="55"/>
      <c r="P463" s="55"/>
      <c r="Q463" s="55"/>
      <c r="R463" s="55">
        <v>1</v>
      </c>
      <c r="S463" s="55"/>
      <c r="T463" s="55">
        <v>2</v>
      </c>
      <c r="U463" s="55"/>
      <c r="V463" s="55"/>
      <c r="W463" s="55"/>
      <c r="X463" s="55"/>
      <c r="Y463" s="55"/>
      <c r="Z463" s="55"/>
      <c r="AA463" s="55"/>
      <c r="AB463" s="55"/>
      <c r="AC463" s="55"/>
      <c r="AD463" s="55"/>
      <c r="AE463" s="55"/>
      <c r="AF463" s="55"/>
      <c r="AG463" s="55"/>
      <c r="AH463" s="55">
        <v>5100</v>
      </c>
      <c r="AI463" s="55">
        <v>4250</v>
      </c>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c r="A466" s="12">
        <v>458</v>
      </c>
      <c r="B466" s="51" t="s">
        <v>759</v>
      </c>
      <c r="C466" s="50">
        <v>204</v>
      </c>
      <c r="D466" s="55">
        <v>1</v>
      </c>
      <c r="E466" s="55">
        <v>1</v>
      </c>
      <c r="F466" s="55"/>
      <c r="G466" s="55"/>
      <c r="H466" s="55">
        <v>1</v>
      </c>
      <c r="I466" s="55"/>
      <c r="J466" s="55">
        <v>1</v>
      </c>
      <c r="K466" s="55">
        <v>1</v>
      </c>
      <c r="L466" s="55"/>
      <c r="M466" s="55"/>
      <c r="N466" s="55"/>
      <c r="O466" s="55"/>
      <c r="P466" s="55"/>
      <c r="Q466" s="55"/>
      <c r="R466" s="55"/>
      <c r="S466" s="55"/>
      <c r="T466" s="55">
        <v>1</v>
      </c>
      <c r="U466" s="55"/>
      <c r="V466" s="55"/>
      <c r="W466" s="55"/>
      <c r="X466" s="55"/>
      <c r="Y466" s="55"/>
      <c r="Z466" s="55"/>
      <c r="AA466" s="55"/>
      <c r="AB466" s="55"/>
      <c r="AC466" s="55"/>
      <c r="AD466" s="55"/>
      <c r="AE466" s="55"/>
      <c r="AF466" s="55"/>
      <c r="AG466" s="55"/>
      <c r="AH466" s="55">
        <v>8500</v>
      </c>
      <c r="AI466" s="55"/>
      <c r="AJ466" s="55"/>
      <c r="AK466" s="55"/>
      <c r="AL466" s="55"/>
    </row>
    <row r="467" spans="1:38" ht="38.25" customHeight="1">
      <c r="A467" s="12">
        <v>459</v>
      </c>
      <c r="B467" s="51" t="s">
        <v>760</v>
      </c>
      <c r="C467" s="50" t="s">
        <v>761</v>
      </c>
      <c r="D467" s="55">
        <v>3191</v>
      </c>
      <c r="E467" s="55">
        <v>3101</v>
      </c>
      <c r="F467" s="55">
        <v>232</v>
      </c>
      <c r="G467" s="55">
        <v>217</v>
      </c>
      <c r="H467" s="55">
        <v>2793</v>
      </c>
      <c r="I467" s="55">
        <v>166</v>
      </c>
      <c r="J467" s="55">
        <v>2793</v>
      </c>
      <c r="K467" s="55">
        <v>1838</v>
      </c>
      <c r="L467" s="55">
        <v>14</v>
      </c>
      <c r="M467" s="55">
        <v>941</v>
      </c>
      <c r="N467" s="55"/>
      <c r="O467" s="55">
        <v>24</v>
      </c>
      <c r="P467" s="55"/>
      <c r="Q467" s="55">
        <v>733</v>
      </c>
      <c r="R467" s="55">
        <v>152</v>
      </c>
      <c r="S467" s="55"/>
      <c r="T467" s="55">
        <v>1802</v>
      </c>
      <c r="U467" s="55"/>
      <c r="V467" s="55"/>
      <c r="W467" s="55"/>
      <c r="X467" s="55"/>
      <c r="Y467" s="55"/>
      <c r="Z467" s="55"/>
      <c r="AA467" s="55">
        <v>36</v>
      </c>
      <c r="AB467" s="55"/>
      <c r="AC467" s="55"/>
      <c r="AD467" s="55"/>
      <c r="AE467" s="55">
        <v>14</v>
      </c>
      <c r="AF467" s="55"/>
      <c r="AG467" s="55"/>
      <c r="AH467" s="55">
        <v>12399550</v>
      </c>
      <c r="AI467" s="55">
        <v>1557879</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c r="A472" s="12">
        <v>464</v>
      </c>
      <c r="B472" s="51" t="s">
        <v>769</v>
      </c>
      <c r="C472" s="50">
        <v>206</v>
      </c>
      <c r="D472" s="55">
        <v>1</v>
      </c>
      <c r="E472" s="55">
        <v>1</v>
      </c>
      <c r="F472" s="55">
        <v>1</v>
      </c>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c r="A473" s="12">
        <v>465</v>
      </c>
      <c r="B473" s="51" t="s">
        <v>770</v>
      </c>
      <c r="C473" s="50" t="s">
        <v>771</v>
      </c>
      <c r="D473" s="55">
        <v>1</v>
      </c>
      <c r="E473" s="55">
        <v>1</v>
      </c>
      <c r="F473" s="55"/>
      <c r="G473" s="55"/>
      <c r="H473" s="55">
        <v>1</v>
      </c>
      <c r="I473" s="55"/>
      <c r="J473" s="55">
        <v>1</v>
      </c>
      <c r="K473" s="55"/>
      <c r="L473" s="55"/>
      <c r="M473" s="55">
        <v>1</v>
      </c>
      <c r="N473" s="55"/>
      <c r="O473" s="55"/>
      <c r="P473" s="55"/>
      <c r="Q473" s="55"/>
      <c r="R473" s="55">
        <v>1</v>
      </c>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22</v>
      </c>
      <c r="E485" s="55">
        <v>22</v>
      </c>
      <c r="F485" s="55"/>
      <c r="G485" s="55"/>
      <c r="H485" s="55">
        <v>21</v>
      </c>
      <c r="I485" s="55">
        <v>1</v>
      </c>
      <c r="J485" s="55">
        <v>21</v>
      </c>
      <c r="K485" s="55">
        <v>21</v>
      </c>
      <c r="L485" s="55"/>
      <c r="M485" s="55"/>
      <c r="N485" s="55"/>
      <c r="O485" s="55"/>
      <c r="P485" s="55"/>
      <c r="Q485" s="55"/>
      <c r="R485" s="55"/>
      <c r="S485" s="55"/>
      <c r="T485" s="55">
        <v>21</v>
      </c>
      <c r="U485" s="55"/>
      <c r="V485" s="55"/>
      <c r="W485" s="55"/>
      <c r="X485" s="55"/>
      <c r="Y485" s="55"/>
      <c r="Z485" s="55"/>
      <c r="AA485" s="55"/>
      <c r="AB485" s="55"/>
      <c r="AC485" s="55"/>
      <c r="AD485" s="55"/>
      <c r="AE485" s="55"/>
      <c r="AF485" s="55"/>
      <c r="AG485" s="55"/>
      <c r="AH485" s="55">
        <v>10370</v>
      </c>
      <c r="AI485" s="55">
        <v>4930</v>
      </c>
      <c r="AJ485" s="55"/>
      <c r="AK485" s="55"/>
      <c r="AL485" s="55"/>
    </row>
    <row r="486" spans="1:38" ht="38.25" customHeight="1">
      <c r="A486" s="12">
        <v>478</v>
      </c>
      <c r="B486" s="51" t="s">
        <v>793</v>
      </c>
      <c r="C486" s="50" t="s">
        <v>794</v>
      </c>
      <c r="D486" s="55">
        <v>3</v>
      </c>
      <c r="E486" s="55">
        <v>3</v>
      </c>
      <c r="F486" s="55">
        <v>1</v>
      </c>
      <c r="G486" s="55"/>
      <c r="H486" s="55">
        <v>2</v>
      </c>
      <c r="I486" s="55"/>
      <c r="J486" s="55">
        <v>2</v>
      </c>
      <c r="K486" s="55">
        <v>2</v>
      </c>
      <c r="L486" s="55"/>
      <c r="M486" s="55"/>
      <c r="N486" s="55"/>
      <c r="O486" s="55"/>
      <c r="P486" s="55"/>
      <c r="Q486" s="55"/>
      <c r="R486" s="55"/>
      <c r="S486" s="55"/>
      <c r="T486" s="55">
        <v>2</v>
      </c>
      <c r="U486" s="55"/>
      <c r="V486" s="55"/>
      <c r="W486" s="55"/>
      <c r="X486" s="55"/>
      <c r="Y486" s="55"/>
      <c r="Z486" s="55"/>
      <c r="AA486" s="55"/>
      <c r="AB486" s="55"/>
      <c r="AC486" s="55"/>
      <c r="AD486" s="55"/>
      <c r="AE486" s="55"/>
      <c r="AF486" s="55"/>
      <c r="AG486" s="55"/>
      <c r="AH486" s="55">
        <v>850</v>
      </c>
      <c r="AI486" s="55">
        <v>425</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9</v>
      </c>
      <c r="E489" s="55">
        <v>9</v>
      </c>
      <c r="F489" s="55">
        <v>1</v>
      </c>
      <c r="G489" s="55">
        <v>1</v>
      </c>
      <c r="H489" s="55">
        <v>7</v>
      </c>
      <c r="I489" s="55">
        <v>1</v>
      </c>
      <c r="J489" s="55">
        <v>7</v>
      </c>
      <c r="K489" s="55">
        <v>4</v>
      </c>
      <c r="L489" s="55"/>
      <c r="M489" s="55">
        <v>3</v>
      </c>
      <c r="N489" s="55"/>
      <c r="O489" s="55"/>
      <c r="P489" s="55"/>
      <c r="Q489" s="55">
        <v>3</v>
      </c>
      <c r="R489" s="55"/>
      <c r="S489" s="55"/>
      <c r="T489" s="55">
        <v>4</v>
      </c>
      <c r="U489" s="55"/>
      <c r="V489" s="55"/>
      <c r="W489" s="55"/>
      <c r="X489" s="55"/>
      <c r="Y489" s="55"/>
      <c r="Z489" s="55"/>
      <c r="AA489" s="55"/>
      <c r="AB489" s="55"/>
      <c r="AC489" s="55"/>
      <c r="AD489" s="55"/>
      <c r="AE489" s="55">
        <v>2</v>
      </c>
      <c r="AF489" s="55"/>
      <c r="AG489" s="55"/>
      <c r="AH489" s="55">
        <v>680</v>
      </c>
      <c r="AI489" s="55">
        <v>510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303</v>
      </c>
      <c r="E545" s="55">
        <v>290</v>
      </c>
      <c r="F545" s="55"/>
      <c r="G545" s="55"/>
      <c r="H545" s="55">
        <v>273</v>
      </c>
      <c r="I545" s="55">
        <v>30</v>
      </c>
      <c r="J545" s="55">
        <v>273</v>
      </c>
      <c r="K545" s="55">
        <v>269</v>
      </c>
      <c r="L545" s="55"/>
      <c r="M545" s="55">
        <v>4</v>
      </c>
      <c r="N545" s="55"/>
      <c r="O545" s="55">
        <v>3</v>
      </c>
      <c r="P545" s="55"/>
      <c r="Q545" s="55">
        <v>1</v>
      </c>
      <c r="R545" s="55"/>
      <c r="S545" s="55"/>
      <c r="T545" s="55">
        <v>29</v>
      </c>
      <c r="U545" s="55"/>
      <c r="V545" s="55">
        <v>240</v>
      </c>
      <c r="W545" s="55"/>
      <c r="X545" s="55"/>
      <c r="Y545" s="55"/>
      <c r="Z545" s="55"/>
      <c r="AA545" s="55"/>
      <c r="AB545" s="55"/>
      <c r="AC545" s="55"/>
      <c r="AD545" s="55"/>
      <c r="AE545" s="55"/>
      <c r="AF545" s="55"/>
      <c r="AG545" s="55"/>
      <c r="AH545" s="55">
        <v>4509363</v>
      </c>
      <c r="AI545" s="55">
        <v>11631</v>
      </c>
      <c r="AJ545" s="55"/>
      <c r="AK545" s="55"/>
      <c r="AL545" s="55"/>
    </row>
    <row r="546" spans="1:38" ht="38.25" customHeight="1">
      <c r="A546" s="12">
        <v>538</v>
      </c>
      <c r="B546" s="51" t="s">
        <v>41</v>
      </c>
      <c r="C546" s="50" t="s">
        <v>869</v>
      </c>
      <c r="D546" s="55">
        <v>133</v>
      </c>
      <c r="E546" s="55">
        <v>126</v>
      </c>
      <c r="F546" s="55"/>
      <c r="G546" s="55"/>
      <c r="H546" s="55">
        <v>123</v>
      </c>
      <c r="I546" s="55">
        <v>10</v>
      </c>
      <c r="J546" s="55">
        <v>123</v>
      </c>
      <c r="K546" s="55">
        <v>120</v>
      </c>
      <c r="L546" s="55"/>
      <c r="M546" s="55">
        <v>3</v>
      </c>
      <c r="N546" s="55"/>
      <c r="O546" s="55">
        <v>2</v>
      </c>
      <c r="P546" s="55"/>
      <c r="Q546" s="55"/>
      <c r="R546" s="55"/>
      <c r="S546" s="55"/>
      <c r="T546" s="55">
        <v>120</v>
      </c>
      <c r="U546" s="55"/>
      <c r="V546" s="55"/>
      <c r="W546" s="55"/>
      <c r="X546" s="55"/>
      <c r="Y546" s="55"/>
      <c r="Z546" s="55"/>
      <c r="AA546" s="55"/>
      <c r="AB546" s="55"/>
      <c r="AC546" s="55"/>
      <c r="AD546" s="55"/>
      <c r="AE546" s="55">
        <v>92</v>
      </c>
      <c r="AF546" s="55"/>
      <c r="AG546" s="55"/>
      <c r="AH546" s="55">
        <v>690200</v>
      </c>
      <c r="AI546" s="55">
        <v>102000</v>
      </c>
      <c r="AJ546" s="55"/>
      <c r="AK546" s="55"/>
      <c r="AL546" s="55"/>
    </row>
    <row r="547" spans="1:38" ht="38.25" customHeight="1">
      <c r="A547" s="12">
        <v>539</v>
      </c>
      <c r="B547" s="51" t="s">
        <v>41</v>
      </c>
      <c r="C547" s="50" t="s">
        <v>870</v>
      </c>
      <c r="D547" s="55">
        <v>19</v>
      </c>
      <c r="E547" s="55">
        <v>9</v>
      </c>
      <c r="F547" s="55">
        <v>2</v>
      </c>
      <c r="G547" s="55">
        <v>2</v>
      </c>
      <c r="H547" s="55">
        <v>12</v>
      </c>
      <c r="I547" s="55">
        <v>5</v>
      </c>
      <c r="J547" s="55">
        <v>12</v>
      </c>
      <c r="K547" s="55">
        <v>6</v>
      </c>
      <c r="L547" s="55"/>
      <c r="M547" s="55">
        <v>6</v>
      </c>
      <c r="N547" s="55"/>
      <c r="O547" s="55">
        <v>1</v>
      </c>
      <c r="P547" s="55"/>
      <c r="Q547" s="55">
        <v>1</v>
      </c>
      <c r="R547" s="55"/>
      <c r="S547" s="55"/>
      <c r="T547" s="55">
        <v>6</v>
      </c>
      <c r="U547" s="55"/>
      <c r="V547" s="55"/>
      <c r="W547" s="55"/>
      <c r="X547" s="55"/>
      <c r="Y547" s="55"/>
      <c r="Z547" s="55"/>
      <c r="AA547" s="55"/>
      <c r="AB547" s="55"/>
      <c r="AC547" s="55"/>
      <c r="AD547" s="55"/>
      <c r="AE547" s="55">
        <v>4</v>
      </c>
      <c r="AF547" s="55"/>
      <c r="AG547" s="55"/>
      <c r="AH547" s="55">
        <v>12297739</v>
      </c>
      <c r="AI547" s="55">
        <v>600</v>
      </c>
      <c r="AJ547" s="55"/>
      <c r="AK547" s="55"/>
      <c r="AL547" s="55"/>
    </row>
    <row r="548" spans="1:38" ht="38.25" customHeight="1">
      <c r="A548" s="12">
        <v>540</v>
      </c>
      <c r="B548" s="51" t="s">
        <v>41</v>
      </c>
      <c r="C548" s="50" t="s">
        <v>871</v>
      </c>
      <c r="D548" s="55">
        <v>1</v>
      </c>
      <c r="E548" s="55">
        <v>1</v>
      </c>
      <c r="F548" s="55"/>
      <c r="G548" s="55"/>
      <c r="H548" s="55">
        <v>1</v>
      </c>
      <c r="I548" s="55"/>
      <c r="J548" s="55">
        <v>1</v>
      </c>
      <c r="K548" s="55">
        <v>1</v>
      </c>
      <c r="L548" s="55"/>
      <c r="M548" s="55"/>
      <c r="N548" s="55"/>
      <c r="O548" s="55"/>
      <c r="P548" s="55"/>
      <c r="Q548" s="55"/>
      <c r="R548" s="55"/>
      <c r="S548" s="55"/>
      <c r="T548" s="55"/>
      <c r="U548" s="55"/>
      <c r="V548" s="55">
        <v>1</v>
      </c>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c r="A551" s="12">
        <v>543</v>
      </c>
      <c r="B551" s="51" t="s">
        <v>41</v>
      </c>
      <c r="C551" s="50" t="s">
        <v>874</v>
      </c>
      <c r="D551" s="55">
        <v>1</v>
      </c>
      <c r="E551" s="55">
        <v>1</v>
      </c>
      <c r="F551" s="55"/>
      <c r="G551" s="55"/>
      <c r="H551" s="55">
        <v>1</v>
      </c>
      <c r="I551" s="55"/>
      <c r="J551" s="55">
        <v>1</v>
      </c>
      <c r="K551" s="55">
        <v>1</v>
      </c>
      <c r="L551" s="55"/>
      <c r="M551" s="55"/>
      <c r="N551" s="55"/>
      <c r="O551" s="55"/>
      <c r="P551" s="55"/>
      <c r="Q551" s="55"/>
      <c r="R551" s="55"/>
      <c r="S551" s="55"/>
      <c r="T551" s="55">
        <v>1</v>
      </c>
      <c r="U551" s="55"/>
      <c r="V551" s="55"/>
      <c r="W551" s="55"/>
      <c r="X551" s="55"/>
      <c r="Y551" s="55"/>
      <c r="Z551" s="55"/>
      <c r="AA551" s="55"/>
      <c r="AB551" s="55"/>
      <c r="AC551" s="55"/>
      <c r="AD551" s="55"/>
      <c r="AE551" s="55">
        <v>1</v>
      </c>
      <c r="AF551" s="55"/>
      <c r="AG551" s="55"/>
      <c r="AH551" s="55">
        <v>17000</v>
      </c>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c r="A555" s="12">
        <v>547</v>
      </c>
      <c r="B555" s="51" t="s">
        <v>41</v>
      </c>
      <c r="C555" s="50" t="s">
        <v>878</v>
      </c>
      <c r="D555" s="55">
        <v>1</v>
      </c>
      <c r="E555" s="55">
        <v>1</v>
      </c>
      <c r="F555" s="55"/>
      <c r="G555" s="55"/>
      <c r="H555" s="55">
        <v>1</v>
      </c>
      <c r="I555" s="55"/>
      <c r="J555" s="55">
        <v>1</v>
      </c>
      <c r="K555" s="55">
        <v>1</v>
      </c>
      <c r="L555" s="55"/>
      <c r="M555" s="55"/>
      <c r="N555" s="55"/>
      <c r="O555" s="55"/>
      <c r="P555" s="55"/>
      <c r="Q555" s="55"/>
      <c r="R555" s="55"/>
      <c r="S555" s="55"/>
      <c r="T555" s="55">
        <v>1</v>
      </c>
      <c r="U555" s="55"/>
      <c r="V555" s="55"/>
      <c r="W555" s="55"/>
      <c r="X555" s="55"/>
      <c r="Y555" s="55"/>
      <c r="Z555" s="55"/>
      <c r="AA555" s="55"/>
      <c r="AB555" s="55"/>
      <c r="AC555" s="55"/>
      <c r="AD555" s="55"/>
      <c r="AE555" s="55"/>
      <c r="AF555" s="55"/>
      <c r="AG555" s="55"/>
      <c r="AH555" s="55">
        <v>170000</v>
      </c>
      <c r="AI555" s="55"/>
      <c r="AJ555" s="55"/>
      <c r="AK555" s="55"/>
      <c r="AL555" s="55"/>
    </row>
    <row r="556" spans="1:38" ht="38.25" customHeight="1">
      <c r="A556" s="12">
        <v>548</v>
      </c>
      <c r="B556" s="51" t="s">
        <v>41</v>
      </c>
      <c r="C556" s="50" t="s">
        <v>879</v>
      </c>
      <c r="D556" s="55">
        <v>263</v>
      </c>
      <c r="E556" s="55">
        <v>249</v>
      </c>
      <c r="F556" s="55"/>
      <c r="G556" s="55"/>
      <c r="H556" s="55">
        <v>236</v>
      </c>
      <c r="I556" s="55">
        <v>27</v>
      </c>
      <c r="J556" s="55">
        <v>236</v>
      </c>
      <c r="K556" s="55">
        <v>220</v>
      </c>
      <c r="L556" s="55"/>
      <c r="M556" s="55">
        <v>16</v>
      </c>
      <c r="N556" s="55"/>
      <c r="O556" s="55">
        <v>7</v>
      </c>
      <c r="P556" s="55"/>
      <c r="Q556" s="55">
        <v>6</v>
      </c>
      <c r="R556" s="55"/>
      <c r="S556" s="55"/>
      <c r="T556" s="55">
        <v>62</v>
      </c>
      <c r="U556" s="55"/>
      <c r="V556" s="55">
        <v>158</v>
      </c>
      <c r="W556" s="55"/>
      <c r="X556" s="55"/>
      <c r="Y556" s="55"/>
      <c r="Z556" s="55"/>
      <c r="AA556" s="55"/>
      <c r="AB556" s="55"/>
      <c r="AC556" s="55"/>
      <c r="AD556" s="55"/>
      <c r="AE556" s="55"/>
      <c r="AF556" s="55"/>
      <c r="AG556" s="55"/>
      <c r="AH556" s="55">
        <v>10093330</v>
      </c>
      <c r="AI556" s="55">
        <v>228318</v>
      </c>
      <c r="AJ556" s="55"/>
      <c r="AK556" s="55"/>
      <c r="AL556" s="55"/>
    </row>
    <row r="557" spans="1:38" ht="38.25" customHeight="1">
      <c r="A557" s="12">
        <v>549</v>
      </c>
      <c r="B557" s="51" t="s">
        <v>41</v>
      </c>
      <c r="C557" s="50" t="s">
        <v>880</v>
      </c>
      <c r="D557" s="55">
        <v>3</v>
      </c>
      <c r="E557" s="55">
        <v>2</v>
      </c>
      <c r="F557" s="55"/>
      <c r="G557" s="55"/>
      <c r="H557" s="55">
        <v>3</v>
      </c>
      <c r="I557" s="55"/>
      <c r="J557" s="55">
        <v>3</v>
      </c>
      <c r="K557" s="55">
        <v>3</v>
      </c>
      <c r="L557" s="55"/>
      <c r="M557" s="55"/>
      <c r="N557" s="55"/>
      <c r="O557" s="55"/>
      <c r="P557" s="55"/>
      <c r="Q557" s="55"/>
      <c r="R557" s="55"/>
      <c r="S557" s="55"/>
      <c r="T557" s="55">
        <v>3</v>
      </c>
      <c r="U557" s="55"/>
      <c r="V557" s="55"/>
      <c r="W557" s="55"/>
      <c r="X557" s="55"/>
      <c r="Y557" s="55"/>
      <c r="Z557" s="55"/>
      <c r="AA557" s="55"/>
      <c r="AB557" s="55"/>
      <c r="AC557" s="55"/>
      <c r="AD557" s="55"/>
      <c r="AE557" s="55">
        <v>3</v>
      </c>
      <c r="AF557" s="55"/>
      <c r="AG557" s="55"/>
      <c r="AH557" s="55">
        <v>95549</v>
      </c>
      <c r="AI557" s="55"/>
      <c r="AJ557" s="55"/>
      <c r="AK557" s="55"/>
      <c r="AL557" s="55"/>
    </row>
    <row r="558" spans="1:38" ht="38.25" customHeight="1">
      <c r="A558" s="12">
        <v>550</v>
      </c>
      <c r="B558" s="51" t="s">
        <v>41</v>
      </c>
      <c r="C558" s="50" t="s">
        <v>881</v>
      </c>
      <c r="D558" s="55">
        <v>271</v>
      </c>
      <c r="E558" s="55">
        <v>237</v>
      </c>
      <c r="F558" s="55">
        <v>23</v>
      </c>
      <c r="G558" s="55">
        <v>2</v>
      </c>
      <c r="H558" s="55">
        <v>154</v>
      </c>
      <c r="I558" s="55">
        <v>94</v>
      </c>
      <c r="J558" s="55">
        <v>154</v>
      </c>
      <c r="K558" s="55">
        <v>97</v>
      </c>
      <c r="L558" s="55"/>
      <c r="M558" s="55">
        <v>57</v>
      </c>
      <c r="N558" s="55"/>
      <c r="O558" s="55">
        <v>9</v>
      </c>
      <c r="P558" s="55">
        <v>8</v>
      </c>
      <c r="Q558" s="55">
        <v>26</v>
      </c>
      <c r="R558" s="55">
        <v>2</v>
      </c>
      <c r="S558" s="55"/>
      <c r="T558" s="55">
        <v>97</v>
      </c>
      <c r="U558" s="55"/>
      <c r="V558" s="55"/>
      <c r="W558" s="55"/>
      <c r="X558" s="55"/>
      <c r="Y558" s="55"/>
      <c r="Z558" s="55"/>
      <c r="AA558" s="55"/>
      <c r="AB558" s="55"/>
      <c r="AC558" s="55"/>
      <c r="AD558" s="55"/>
      <c r="AE558" s="55">
        <v>88</v>
      </c>
      <c r="AF558" s="55"/>
      <c r="AG558" s="55"/>
      <c r="AH558" s="55">
        <v>43819686</v>
      </c>
      <c r="AI558" s="55">
        <v>376245</v>
      </c>
      <c r="AJ558" s="55"/>
      <c r="AK558" s="55"/>
      <c r="AL558" s="55"/>
    </row>
    <row r="559" spans="1:38" ht="38.25" customHeight="1">
      <c r="A559" s="12">
        <v>551</v>
      </c>
      <c r="B559" s="51" t="s">
        <v>41</v>
      </c>
      <c r="C559" s="50" t="s">
        <v>882</v>
      </c>
      <c r="D559" s="55">
        <v>2</v>
      </c>
      <c r="E559" s="55">
        <v>2</v>
      </c>
      <c r="F559" s="55"/>
      <c r="G559" s="55"/>
      <c r="H559" s="55">
        <v>1</v>
      </c>
      <c r="I559" s="55">
        <v>1</v>
      </c>
      <c r="J559" s="55">
        <v>1</v>
      </c>
      <c r="K559" s="55"/>
      <c r="L559" s="55"/>
      <c r="M559" s="55">
        <v>1</v>
      </c>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35</v>
      </c>
      <c r="E560" s="55">
        <v>35</v>
      </c>
      <c r="F560" s="55">
        <v>1</v>
      </c>
      <c r="G560" s="55">
        <v>1</v>
      </c>
      <c r="H560" s="55">
        <v>32</v>
      </c>
      <c r="I560" s="55">
        <v>2</v>
      </c>
      <c r="J560" s="55">
        <v>32</v>
      </c>
      <c r="K560" s="55">
        <v>26</v>
      </c>
      <c r="L560" s="55"/>
      <c r="M560" s="55">
        <v>6</v>
      </c>
      <c r="N560" s="55"/>
      <c r="O560" s="55"/>
      <c r="P560" s="55"/>
      <c r="Q560" s="55">
        <v>5</v>
      </c>
      <c r="R560" s="55">
        <v>1</v>
      </c>
      <c r="S560" s="55"/>
      <c r="T560" s="55">
        <v>26</v>
      </c>
      <c r="U560" s="55"/>
      <c r="V560" s="55"/>
      <c r="W560" s="55"/>
      <c r="X560" s="55"/>
      <c r="Y560" s="55"/>
      <c r="Z560" s="55"/>
      <c r="AA560" s="55"/>
      <c r="AB560" s="55"/>
      <c r="AC560" s="55"/>
      <c r="AD560" s="55"/>
      <c r="AE560" s="55"/>
      <c r="AF560" s="55"/>
      <c r="AG560" s="55"/>
      <c r="AH560" s="55">
        <v>7248773</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&amp;LC746AA22&amp;C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19871</v>
      </c>
      <c r="E9" s="72">
        <f t="shared" si="0"/>
        <v>328</v>
      </c>
      <c r="F9" s="71">
        <f t="shared" si="0"/>
        <v>2759</v>
      </c>
      <c r="G9" s="71">
        <f t="shared" si="0"/>
        <v>4</v>
      </c>
      <c r="H9" s="71">
        <f t="shared" si="0"/>
        <v>53</v>
      </c>
      <c r="I9" s="71">
        <f t="shared" si="0"/>
        <v>871</v>
      </c>
      <c r="J9" s="71">
        <f t="shared" si="0"/>
        <v>21</v>
      </c>
      <c r="K9" s="71">
        <f t="shared" si="0"/>
        <v>0</v>
      </c>
      <c r="L9" s="71">
        <f t="shared" si="0"/>
        <v>0</v>
      </c>
      <c r="M9" s="71">
        <f t="shared" si="0"/>
        <v>117</v>
      </c>
      <c r="N9" s="71">
        <f t="shared" si="0"/>
        <v>1929</v>
      </c>
      <c r="O9" s="71">
        <f t="shared" si="0"/>
        <v>547</v>
      </c>
      <c r="P9" s="71">
        <f t="shared" si="0"/>
        <v>6833</v>
      </c>
      <c r="Q9" s="71">
        <f t="shared" si="0"/>
        <v>6750</v>
      </c>
      <c r="R9" s="71">
        <f t="shared" si="0"/>
        <v>2775</v>
      </c>
      <c r="S9" s="83"/>
    </row>
    <row r="10" spans="1:19" s="59" customFormat="1" ht="15.75" customHeight="1">
      <c r="A10" s="85">
        <v>2</v>
      </c>
      <c r="B10" s="51" t="s">
        <v>107</v>
      </c>
      <c r="C10" s="50">
        <v>41</v>
      </c>
      <c r="D10" s="72">
        <v>9</v>
      </c>
      <c r="E10" s="72"/>
      <c r="F10" s="71">
        <v>1</v>
      </c>
      <c r="G10" s="71"/>
      <c r="H10" s="71"/>
      <c r="I10" s="71">
        <v>2</v>
      </c>
      <c r="J10" s="71"/>
      <c r="K10" s="71"/>
      <c r="L10" s="71"/>
      <c r="M10" s="71">
        <v>1</v>
      </c>
      <c r="N10" s="71"/>
      <c r="O10" s="71"/>
      <c r="P10" s="71"/>
      <c r="Q10" s="71"/>
      <c r="R10" s="71">
        <v>6</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183</v>
      </c>
      <c r="E19" s="72">
        <v>1</v>
      </c>
      <c r="F19" s="71">
        <v>9</v>
      </c>
      <c r="G19" s="71"/>
      <c r="H19" s="71"/>
      <c r="I19" s="71">
        <v>5</v>
      </c>
      <c r="J19" s="71"/>
      <c r="K19" s="71"/>
      <c r="L19" s="71"/>
      <c r="M19" s="71"/>
      <c r="N19" s="71">
        <v>2</v>
      </c>
      <c r="O19" s="71"/>
      <c r="P19" s="71">
        <v>68</v>
      </c>
      <c r="Q19" s="71">
        <v>92</v>
      </c>
      <c r="R19" s="71">
        <v>16</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87</v>
      </c>
      <c r="E32" s="72"/>
      <c r="F32" s="71">
        <v>30</v>
      </c>
      <c r="G32" s="71"/>
      <c r="H32" s="71"/>
      <c r="I32" s="71">
        <v>1</v>
      </c>
      <c r="J32" s="71"/>
      <c r="K32" s="71"/>
      <c r="L32" s="71"/>
      <c r="M32" s="71">
        <v>1</v>
      </c>
      <c r="N32" s="71"/>
      <c r="O32" s="71">
        <v>7</v>
      </c>
      <c r="P32" s="71">
        <v>47</v>
      </c>
      <c r="Q32" s="71">
        <v>19</v>
      </c>
      <c r="R32" s="71">
        <v>12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c r="A34" s="85">
        <v>26</v>
      </c>
      <c r="B34" s="51" t="s">
        <v>143</v>
      </c>
      <c r="C34" s="50" t="s">
        <v>144</v>
      </c>
      <c r="D34" s="72">
        <v>1</v>
      </c>
      <c r="E34" s="72"/>
      <c r="F34" s="71"/>
      <c r="G34" s="71"/>
      <c r="H34" s="71"/>
      <c r="I34" s="71">
        <v>1</v>
      </c>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24</v>
      </c>
      <c r="E91" s="72"/>
      <c r="F91" s="71"/>
      <c r="G91" s="71"/>
      <c r="H91" s="71"/>
      <c r="I91" s="71"/>
      <c r="J91" s="71"/>
      <c r="K91" s="71"/>
      <c r="L91" s="71"/>
      <c r="M91" s="71"/>
      <c r="N91" s="71"/>
      <c r="O91" s="71">
        <v>2</v>
      </c>
      <c r="P91" s="71">
        <v>5</v>
      </c>
      <c r="Q91" s="71">
        <v>15</v>
      </c>
      <c r="R91" s="71">
        <v>2</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4</v>
      </c>
      <c r="E96" s="72"/>
      <c r="F96" s="71">
        <v>2</v>
      </c>
      <c r="G96" s="71"/>
      <c r="H96" s="71"/>
      <c r="I96" s="71"/>
      <c r="J96" s="71"/>
      <c r="K96" s="71"/>
      <c r="L96" s="71"/>
      <c r="M96" s="71"/>
      <c r="N96" s="71"/>
      <c r="O96" s="71"/>
      <c r="P96" s="71">
        <v>1</v>
      </c>
      <c r="Q96" s="71">
        <v>2</v>
      </c>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7</v>
      </c>
      <c r="E98" s="72"/>
      <c r="F98" s="71"/>
      <c r="G98" s="71"/>
      <c r="H98" s="71"/>
      <c r="I98" s="71"/>
      <c r="J98" s="71"/>
      <c r="K98" s="71"/>
      <c r="L98" s="71"/>
      <c r="M98" s="71"/>
      <c r="N98" s="71"/>
      <c r="O98" s="71"/>
      <c r="P98" s="71">
        <v>1</v>
      </c>
      <c r="Q98" s="71">
        <v>6</v>
      </c>
      <c r="R98" s="71"/>
      <c r="S98" s="83"/>
    </row>
    <row r="99" spans="1:19" s="59" customFormat="1" ht="15.75" customHeight="1">
      <c r="A99" s="85">
        <v>91</v>
      </c>
      <c r="B99" s="51" t="s">
        <v>224</v>
      </c>
      <c r="C99" s="50">
        <v>90</v>
      </c>
      <c r="D99" s="67">
        <v>54</v>
      </c>
      <c r="E99" s="72"/>
      <c r="F99" s="71"/>
      <c r="G99" s="71"/>
      <c r="H99" s="71"/>
      <c r="I99" s="71">
        <v>6</v>
      </c>
      <c r="J99" s="71"/>
      <c r="K99" s="71"/>
      <c r="L99" s="71"/>
      <c r="M99" s="71">
        <v>1</v>
      </c>
      <c r="N99" s="71"/>
      <c r="O99" s="71">
        <v>8</v>
      </c>
      <c r="P99" s="71">
        <v>8</v>
      </c>
      <c r="Q99" s="71">
        <v>27</v>
      </c>
      <c r="R99" s="71">
        <v>4</v>
      </c>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3</v>
      </c>
      <c r="E101" s="72"/>
      <c r="F101" s="71"/>
      <c r="G101" s="71"/>
      <c r="H101" s="71"/>
      <c r="I101" s="71"/>
      <c r="J101" s="71"/>
      <c r="K101" s="71"/>
      <c r="L101" s="71"/>
      <c r="M101" s="71">
        <v>2</v>
      </c>
      <c r="N101" s="71"/>
      <c r="O101" s="71"/>
      <c r="P101" s="71"/>
      <c r="Q101" s="71"/>
      <c r="R101" s="71">
        <v>1</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263</v>
      </c>
      <c r="C129" s="50" t="s">
        <v>264</v>
      </c>
      <c r="D129" s="67">
        <v>1</v>
      </c>
      <c r="E129" s="72"/>
      <c r="F129" s="71"/>
      <c r="G129" s="71"/>
      <c r="H129" s="71"/>
      <c r="I129" s="71"/>
      <c r="J129" s="71"/>
      <c r="K129" s="71"/>
      <c r="L129" s="71"/>
      <c r="M129" s="71"/>
      <c r="N129" s="71"/>
      <c r="O129" s="71"/>
      <c r="P129" s="71"/>
      <c r="Q129" s="71">
        <v>1</v>
      </c>
      <c r="R129" s="71"/>
      <c r="S129" s="83"/>
    </row>
    <row r="130" spans="1:19" s="59" customFormat="1" ht="15.75" customHeight="1">
      <c r="A130" s="85">
        <v>122</v>
      </c>
      <c r="B130" s="51" t="s">
        <v>265</v>
      </c>
      <c r="C130" s="50" t="s">
        <v>266</v>
      </c>
      <c r="D130" s="72">
        <v>9</v>
      </c>
      <c r="E130" s="72"/>
      <c r="F130" s="71">
        <v>3</v>
      </c>
      <c r="G130" s="71"/>
      <c r="H130" s="71"/>
      <c r="I130" s="71"/>
      <c r="J130" s="71"/>
      <c r="K130" s="71"/>
      <c r="L130" s="71"/>
      <c r="M130" s="71"/>
      <c r="N130" s="71"/>
      <c r="O130" s="71">
        <v>2</v>
      </c>
      <c r="P130" s="71">
        <v>3</v>
      </c>
      <c r="Q130" s="71">
        <v>4</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94</v>
      </c>
      <c r="E151" s="72">
        <v>1</v>
      </c>
      <c r="F151" s="71">
        <v>3</v>
      </c>
      <c r="G151" s="71"/>
      <c r="H151" s="71"/>
      <c r="I151" s="71">
        <v>4</v>
      </c>
      <c r="J151" s="71"/>
      <c r="K151" s="71"/>
      <c r="L151" s="71"/>
      <c r="M151" s="71"/>
      <c r="N151" s="71">
        <v>1</v>
      </c>
      <c r="O151" s="71">
        <v>2</v>
      </c>
      <c r="P151" s="71">
        <v>44</v>
      </c>
      <c r="Q151" s="71">
        <v>30</v>
      </c>
      <c r="R151" s="71">
        <v>13</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4</v>
      </c>
      <c r="E154" s="72"/>
      <c r="F154" s="71"/>
      <c r="G154" s="71"/>
      <c r="H154" s="71"/>
      <c r="I154" s="71"/>
      <c r="J154" s="71"/>
      <c r="K154" s="71"/>
      <c r="L154" s="71"/>
      <c r="M154" s="71"/>
      <c r="N154" s="71"/>
      <c r="O154" s="71"/>
      <c r="P154" s="71">
        <v>2</v>
      </c>
      <c r="Q154" s="71">
        <v>1</v>
      </c>
      <c r="R154" s="71">
        <v>1</v>
      </c>
      <c r="S154" s="83"/>
    </row>
    <row r="155" spans="1:19" s="59" customFormat="1" ht="15.75" customHeight="1">
      <c r="A155" s="85">
        <v>147</v>
      </c>
      <c r="B155" s="51" t="s">
        <v>296</v>
      </c>
      <c r="C155" s="50">
        <v>122</v>
      </c>
      <c r="D155" s="67">
        <v>57</v>
      </c>
      <c r="E155" s="72"/>
      <c r="F155" s="71">
        <v>4</v>
      </c>
      <c r="G155" s="71"/>
      <c r="H155" s="71"/>
      <c r="I155" s="71">
        <v>8</v>
      </c>
      <c r="J155" s="71"/>
      <c r="K155" s="71"/>
      <c r="L155" s="71"/>
      <c r="M155" s="71">
        <v>1</v>
      </c>
      <c r="N155" s="71">
        <v>2</v>
      </c>
      <c r="O155" s="71">
        <v>2</v>
      </c>
      <c r="P155" s="71">
        <v>17</v>
      </c>
      <c r="Q155" s="71">
        <v>20</v>
      </c>
      <c r="R155" s="71">
        <v>7</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48</v>
      </c>
      <c r="E157" s="72"/>
      <c r="F157" s="71">
        <v>2</v>
      </c>
      <c r="G157" s="71"/>
      <c r="H157" s="71"/>
      <c r="I157" s="71">
        <v>2</v>
      </c>
      <c r="J157" s="71"/>
      <c r="K157" s="71"/>
      <c r="L157" s="71"/>
      <c r="M157" s="71"/>
      <c r="N157" s="71">
        <v>3</v>
      </c>
      <c r="O157" s="71"/>
      <c r="P157" s="71">
        <v>23</v>
      </c>
      <c r="Q157" s="71">
        <v>13</v>
      </c>
      <c r="R157" s="71">
        <v>7</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258</v>
      </c>
      <c r="E159" s="72">
        <v>1</v>
      </c>
      <c r="F159" s="71">
        <v>51</v>
      </c>
      <c r="G159" s="71"/>
      <c r="H159" s="71">
        <v>4</v>
      </c>
      <c r="I159" s="71">
        <v>25</v>
      </c>
      <c r="J159" s="71"/>
      <c r="K159" s="71"/>
      <c r="L159" s="71"/>
      <c r="M159" s="71">
        <v>1</v>
      </c>
      <c r="N159" s="71">
        <v>12</v>
      </c>
      <c r="O159" s="71">
        <v>25</v>
      </c>
      <c r="P159" s="71">
        <v>71</v>
      </c>
      <c r="Q159" s="71">
        <v>70</v>
      </c>
      <c r="R159" s="71">
        <v>53</v>
      </c>
      <c r="S159" s="83"/>
    </row>
    <row r="160" spans="1:19" s="59" customFormat="1" ht="15.75" customHeight="1">
      <c r="A160" s="85">
        <v>152</v>
      </c>
      <c r="B160" s="51" t="s">
        <v>303</v>
      </c>
      <c r="C160" s="50" t="s">
        <v>304</v>
      </c>
      <c r="D160" s="72">
        <v>4</v>
      </c>
      <c r="E160" s="72"/>
      <c r="F160" s="71">
        <v>1</v>
      </c>
      <c r="G160" s="71"/>
      <c r="H160" s="71"/>
      <c r="I160" s="71"/>
      <c r="J160" s="71"/>
      <c r="K160" s="71"/>
      <c r="L160" s="71"/>
      <c r="M160" s="71"/>
      <c r="N160" s="71"/>
      <c r="O160" s="71">
        <v>1</v>
      </c>
      <c r="P160" s="71">
        <v>2</v>
      </c>
      <c r="Q160" s="71">
        <v>1</v>
      </c>
      <c r="R160" s="71"/>
      <c r="S160" s="83"/>
    </row>
    <row r="161" spans="1:19" s="59" customFormat="1" ht="15.75" customHeight="1">
      <c r="A161" s="85">
        <v>153</v>
      </c>
      <c r="B161" s="51" t="s">
        <v>305</v>
      </c>
      <c r="C161" s="50">
        <v>123</v>
      </c>
      <c r="D161" s="67">
        <v>34</v>
      </c>
      <c r="E161" s="72"/>
      <c r="F161" s="71">
        <v>1</v>
      </c>
      <c r="G161" s="71"/>
      <c r="H161" s="71"/>
      <c r="I161" s="71">
        <v>7</v>
      </c>
      <c r="J161" s="71"/>
      <c r="K161" s="71"/>
      <c r="L161" s="71"/>
      <c r="M161" s="71"/>
      <c r="N161" s="71"/>
      <c r="O161" s="71">
        <v>1</v>
      </c>
      <c r="P161" s="71">
        <v>9</v>
      </c>
      <c r="Q161" s="71">
        <v>12</v>
      </c>
      <c r="R161" s="71">
        <v>5</v>
      </c>
      <c r="S161" s="83"/>
    </row>
    <row r="162" spans="1:19" s="59" customFormat="1" ht="15.75" customHeight="1">
      <c r="A162" s="85">
        <v>154</v>
      </c>
      <c r="B162" s="51" t="s">
        <v>306</v>
      </c>
      <c r="C162" s="50">
        <v>124</v>
      </c>
      <c r="D162" s="72">
        <v>2280</v>
      </c>
      <c r="E162" s="72">
        <v>10</v>
      </c>
      <c r="F162" s="71">
        <v>439</v>
      </c>
      <c r="G162" s="71"/>
      <c r="H162" s="71">
        <v>12</v>
      </c>
      <c r="I162" s="71">
        <v>281</v>
      </c>
      <c r="J162" s="71">
        <v>6</v>
      </c>
      <c r="K162" s="71"/>
      <c r="L162" s="71"/>
      <c r="M162" s="71">
        <v>20</v>
      </c>
      <c r="N162" s="71">
        <v>76</v>
      </c>
      <c r="O162" s="71">
        <v>151</v>
      </c>
      <c r="P162" s="71">
        <v>540</v>
      </c>
      <c r="Q162" s="71">
        <v>687</v>
      </c>
      <c r="R162" s="71">
        <v>516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2088</v>
      </c>
      <c r="E165" s="72">
        <v>9</v>
      </c>
      <c r="F165" s="71">
        <v>25</v>
      </c>
      <c r="G165" s="71"/>
      <c r="H165" s="71"/>
      <c r="I165" s="71">
        <v>12</v>
      </c>
      <c r="J165" s="71"/>
      <c r="K165" s="71"/>
      <c r="L165" s="71"/>
      <c r="M165" s="71">
        <v>1</v>
      </c>
      <c r="N165" s="71">
        <v>38</v>
      </c>
      <c r="O165" s="71">
        <v>1</v>
      </c>
      <c r="P165" s="71">
        <v>1118</v>
      </c>
      <c r="Q165" s="71">
        <v>721</v>
      </c>
      <c r="R165" s="71">
        <v>197</v>
      </c>
      <c r="S165" s="83"/>
    </row>
    <row r="166" spans="1:19" s="59" customFormat="1" ht="15.75" customHeight="1">
      <c r="A166" s="85">
        <v>158</v>
      </c>
      <c r="B166" s="51" t="s">
        <v>311</v>
      </c>
      <c r="C166" s="50">
        <v>127</v>
      </c>
      <c r="D166" s="72">
        <v>2</v>
      </c>
      <c r="E166" s="72"/>
      <c r="F166" s="71">
        <v>1</v>
      </c>
      <c r="G166" s="71"/>
      <c r="H166" s="71"/>
      <c r="I166" s="71"/>
      <c r="J166" s="71"/>
      <c r="K166" s="71"/>
      <c r="L166" s="71"/>
      <c r="M166" s="71"/>
      <c r="N166" s="71"/>
      <c r="O166" s="71"/>
      <c r="P166" s="71">
        <v>1</v>
      </c>
      <c r="Q166" s="71">
        <v>1</v>
      </c>
      <c r="R166" s="71"/>
      <c r="S166" s="83"/>
    </row>
    <row r="167" spans="1:19" s="59" customFormat="1" ht="15.75" customHeight="1">
      <c r="A167" s="85">
        <v>159</v>
      </c>
      <c r="B167" s="51" t="s">
        <v>312</v>
      </c>
      <c r="C167" s="50" t="s">
        <v>313</v>
      </c>
      <c r="D167" s="67">
        <v>37</v>
      </c>
      <c r="E167" s="72"/>
      <c r="F167" s="71">
        <v>2</v>
      </c>
      <c r="G167" s="71"/>
      <c r="H167" s="71"/>
      <c r="I167" s="71">
        <v>13</v>
      </c>
      <c r="J167" s="71"/>
      <c r="K167" s="71"/>
      <c r="L167" s="71"/>
      <c r="M167" s="71">
        <v>4</v>
      </c>
      <c r="N167" s="71"/>
      <c r="O167" s="71"/>
      <c r="P167" s="71">
        <v>8</v>
      </c>
      <c r="Q167" s="71">
        <v>2</v>
      </c>
      <c r="R167" s="71">
        <v>10</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3212</v>
      </c>
      <c r="E174" s="72">
        <v>8</v>
      </c>
      <c r="F174" s="71">
        <v>124</v>
      </c>
      <c r="G174" s="71"/>
      <c r="H174" s="71">
        <v>4</v>
      </c>
      <c r="I174" s="71">
        <v>109</v>
      </c>
      <c r="J174" s="71">
        <v>3</v>
      </c>
      <c r="K174" s="71"/>
      <c r="L174" s="71"/>
      <c r="M174" s="71">
        <v>12</v>
      </c>
      <c r="N174" s="71">
        <v>190</v>
      </c>
      <c r="O174" s="71">
        <v>49</v>
      </c>
      <c r="P174" s="71">
        <v>1044</v>
      </c>
      <c r="Q174" s="71">
        <v>1318</v>
      </c>
      <c r="R174" s="71">
        <v>485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c r="A179" s="85">
        <v>171</v>
      </c>
      <c r="B179" s="51" t="s">
        <v>321</v>
      </c>
      <c r="C179" s="50">
        <v>133</v>
      </c>
      <c r="D179" s="67">
        <v>1</v>
      </c>
      <c r="E179" s="72"/>
      <c r="F179" s="71"/>
      <c r="G179" s="71"/>
      <c r="H179" s="71"/>
      <c r="I179" s="71"/>
      <c r="J179" s="71"/>
      <c r="K179" s="71"/>
      <c r="L179" s="71"/>
      <c r="M179" s="71"/>
      <c r="N179" s="71"/>
      <c r="O179" s="71"/>
      <c r="P179" s="71">
        <v>1</v>
      </c>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30</v>
      </c>
      <c r="E188" s="72"/>
      <c r="F188" s="71">
        <v>2</v>
      </c>
      <c r="G188" s="71"/>
      <c r="H188" s="71"/>
      <c r="I188" s="71">
        <v>5</v>
      </c>
      <c r="J188" s="71"/>
      <c r="K188" s="71"/>
      <c r="L188" s="71"/>
      <c r="M188" s="71">
        <v>1</v>
      </c>
      <c r="N188" s="71"/>
      <c r="O188" s="71"/>
      <c r="P188" s="71">
        <v>9</v>
      </c>
      <c r="Q188" s="71">
        <v>3</v>
      </c>
      <c r="R188" s="71">
        <v>12</v>
      </c>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v>1</v>
      </c>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10</v>
      </c>
      <c r="E209" s="72"/>
      <c r="F209" s="71">
        <v>3</v>
      </c>
      <c r="G209" s="71"/>
      <c r="H209" s="71"/>
      <c r="I209" s="71"/>
      <c r="J209" s="71"/>
      <c r="K209" s="71"/>
      <c r="L209" s="71"/>
      <c r="M209" s="71"/>
      <c r="N209" s="71"/>
      <c r="O209" s="71"/>
      <c r="P209" s="71">
        <v>6</v>
      </c>
      <c r="Q209" s="71">
        <v>4</v>
      </c>
      <c r="R209" s="71"/>
      <c r="S209" s="83"/>
    </row>
    <row r="210" spans="1:19" s="59" customFormat="1" ht="15.75" customHeight="1">
      <c r="A210" s="85">
        <v>202</v>
      </c>
      <c r="B210" s="51" t="s">
        <v>361</v>
      </c>
      <c r="C210" s="50">
        <v>155</v>
      </c>
      <c r="D210" s="72">
        <v>1</v>
      </c>
      <c r="E210" s="72"/>
      <c r="F210" s="71">
        <v>1</v>
      </c>
      <c r="G210" s="71"/>
      <c r="H210" s="71"/>
      <c r="I210" s="71"/>
      <c r="J210" s="71"/>
      <c r="K210" s="71"/>
      <c r="L210" s="71"/>
      <c r="M210" s="71"/>
      <c r="N210" s="71"/>
      <c r="O210" s="71"/>
      <c r="P210" s="71"/>
      <c r="Q210" s="71">
        <v>1</v>
      </c>
      <c r="R210" s="71"/>
      <c r="S210" s="83"/>
    </row>
    <row r="211" spans="1:19" s="59" customFormat="1" ht="15.75" customHeight="1">
      <c r="A211" s="85">
        <v>203</v>
      </c>
      <c r="B211" s="51" t="s">
        <v>362</v>
      </c>
      <c r="C211" s="50" t="s">
        <v>363</v>
      </c>
      <c r="D211" s="67">
        <v>110</v>
      </c>
      <c r="E211" s="72">
        <v>1</v>
      </c>
      <c r="F211" s="71">
        <v>64</v>
      </c>
      <c r="G211" s="71"/>
      <c r="H211" s="71"/>
      <c r="I211" s="71">
        <v>18</v>
      </c>
      <c r="J211" s="71"/>
      <c r="K211" s="71"/>
      <c r="L211" s="71"/>
      <c r="M211" s="71">
        <v>4</v>
      </c>
      <c r="N211" s="71"/>
      <c r="O211" s="71"/>
      <c r="P211" s="71">
        <v>10</v>
      </c>
      <c r="Q211" s="71">
        <v>10</v>
      </c>
      <c r="R211" s="71">
        <v>68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155</v>
      </c>
      <c r="E213" s="72"/>
      <c r="F213" s="71">
        <v>106</v>
      </c>
      <c r="G213" s="71"/>
      <c r="H213" s="71">
        <v>1</v>
      </c>
      <c r="I213" s="71">
        <v>35</v>
      </c>
      <c r="J213" s="71"/>
      <c r="K213" s="71"/>
      <c r="L213" s="71"/>
      <c r="M213" s="71"/>
      <c r="N213" s="71"/>
      <c r="O213" s="71">
        <v>13</v>
      </c>
      <c r="P213" s="71">
        <v>33</v>
      </c>
      <c r="Q213" s="71">
        <v>14</v>
      </c>
      <c r="R213" s="71">
        <v>60</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39</v>
      </c>
      <c r="E220" s="72">
        <v>3</v>
      </c>
      <c r="F220" s="71">
        <v>13</v>
      </c>
      <c r="G220" s="71"/>
      <c r="H220" s="71"/>
      <c r="I220" s="71"/>
      <c r="J220" s="71"/>
      <c r="K220" s="71"/>
      <c r="L220" s="71"/>
      <c r="M220" s="71"/>
      <c r="N220" s="71"/>
      <c r="O220" s="71">
        <v>2</v>
      </c>
      <c r="P220" s="71">
        <v>29</v>
      </c>
      <c r="Q220" s="71">
        <v>4</v>
      </c>
      <c r="R220" s="71">
        <v>4</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c r="R223" s="71">
        <v>1</v>
      </c>
      <c r="S223" s="83"/>
    </row>
    <row r="224" spans="1:19" s="59" customFormat="1" ht="15.75" customHeight="1">
      <c r="A224" s="85">
        <v>216</v>
      </c>
      <c r="B224" s="51" t="s">
        <v>377</v>
      </c>
      <c r="C224" s="50">
        <v>162</v>
      </c>
      <c r="D224" s="72">
        <v>15</v>
      </c>
      <c r="E224" s="72"/>
      <c r="F224" s="71">
        <v>2</v>
      </c>
      <c r="G224" s="71"/>
      <c r="H224" s="71"/>
      <c r="I224" s="71">
        <v>1</v>
      </c>
      <c r="J224" s="71"/>
      <c r="K224" s="71"/>
      <c r="L224" s="71"/>
      <c r="M224" s="71"/>
      <c r="N224" s="71"/>
      <c r="O224" s="71">
        <v>2</v>
      </c>
      <c r="P224" s="71">
        <v>5</v>
      </c>
      <c r="Q224" s="71">
        <v>6</v>
      </c>
      <c r="R224" s="71">
        <v>1</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c r="A228" s="85">
        <v>220</v>
      </c>
      <c r="B228" s="51" t="s">
        <v>384</v>
      </c>
      <c r="C228" s="50">
        <v>163</v>
      </c>
      <c r="D228" s="72">
        <v>2</v>
      </c>
      <c r="E228" s="72"/>
      <c r="F228" s="71">
        <v>1</v>
      </c>
      <c r="G228" s="71"/>
      <c r="H228" s="71"/>
      <c r="I228" s="71"/>
      <c r="J228" s="71"/>
      <c r="K228" s="71"/>
      <c r="L228" s="71"/>
      <c r="M228" s="71"/>
      <c r="N228" s="71"/>
      <c r="O228" s="71"/>
      <c r="P228" s="71"/>
      <c r="Q228" s="71"/>
      <c r="R228" s="71">
        <v>2</v>
      </c>
      <c r="S228" s="83"/>
    </row>
    <row r="229" spans="1:19" s="59" customFormat="1" ht="15.75" customHeight="1">
      <c r="A229" s="85">
        <v>221</v>
      </c>
      <c r="B229" s="51" t="s">
        <v>385</v>
      </c>
      <c r="C229" s="50" t="s">
        <v>386</v>
      </c>
      <c r="D229" s="67">
        <v>87</v>
      </c>
      <c r="E229" s="72"/>
      <c r="F229" s="71">
        <v>37</v>
      </c>
      <c r="G229" s="71"/>
      <c r="H229" s="71"/>
      <c r="I229" s="71">
        <v>36</v>
      </c>
      <c r="J229" s="71">
        <v>1</v>
      </c>
      <c r="K229" s="71"/>
      <c r="L229" s="71"/>
      <c r="M229" s="71">
        <v>21</v>
      </c>
      <c r="N229" s="71"/>
      <c r="O229" s="71">
        <v>2</v>
      </c>
      <c r="P229" s="71">
        <v>1</v>
      </c>
      <c r="Q229" s="71">
        <v>1</v>
      </c>
      <c r="R229" s="71">
        <v>25</v>
      </c>
      <c r="S229" s="83"/>
    </row>
    <row r="230" spans="1:19" s="59" customFormat="1" ht="15.75" customHeight="1">
      <c r="A230" s="85">
        <v>222</v>
      </c>
      <c r="B230" s="51" t="s">
        <v>387</v>
      </c>
      <c r="C230" s="50" t="s">
        <v>388</v>
      </c>
      <c r="D230" s="72">
        <v>1</v>
      </c>
      <c r="E230" s="72"/>
      <c r="F230" s="71"/>
      <c r="G230" s="71"/>
      <c r="H230" s="71"/>
      <c r="I230" s="71">
        <v>1</v>
      </c>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46</v>
      </c>
      <c r="E232" s="72">
        <v>1</v>
      </c>
      <c r="F232" s="71">
        <v>22</v>
      </c>
      <c r="G232" s="71"/>
      <c r="H232" s="71"/>
      <c r="I232" s="71">
        <v>1</v>
      </c>
      <c r="J232" s="71"/>
      <c r="K232" s="71"/>
      <c r="L232" s="71"/>
      <c r="M232" s="71">
        <v>3</v>
      </c>
      <c r="N232" s="71"/>
      <c r="O232" s="71"/>
      <c r="P232" s="71">
        <v>1</v>
      </c>
      <c r="Q232" s="71"/>
      <c r="R232" s="71">
        <v>41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96</v>
      </c>
      <c r="E248" s="72">
        <v>1</v>
      </c>
      <c r="F248" s="71">
        <v>38</v>
      </c>
      <c r="G248" s="71"/>
      <c r="H248" s="71"/>
      <c r="I248" s="71">
        <v>19</v>
      </c>
      <c r="J248" s="71"/>
      <c r="K248" s="71"/>
      <c r="L248" s="71"/>
      <c r="M248" s="71">
        <v>1</v>
      </c>
      <c r="N248" s="71"/>
      <c r="O248" s="71">
        <v>6</v>
      </c>
      <c r="P248" s="71">
        <v>27</v>
      </c>
      <c r="Q248" s="71">
        <v>17</v>
      </c>
      <c r="R248" s="71">
        <v>26</v>
      </c>
      <c r="S248" s="83"/>
    </row>
    <row r="249" spans="1:19" s="59" customFormat="1" ht="15.75" customHeight="1">
      <c r="A249" s="85">
        <v>241</v>
      </c>
      <c r="B249" s="51" t="s">
        <v>413</v>
      </c>
      <c r="C249" s="50" t="s">
        <v>414</v>
      </c>
      <c r="D249" s="67">
        <v>2</v>
      </c>
      <c r="E249" s="72"/>
      <c r="F249" s="71">
        <v>1</v>
      </c>
      <c r="G249" s="71"/>
      <c r="H249" s="71"/>
      <c r="I249" s="71"/>
      <c r="J249" s="71"/>
      <c r="K249" s="71"/>
      <c r="L249" s="71"/>
      <c r="M249" s="71"/>
      <c r="N249" s="71"/>
      <c r="O249" s="71"/>
      <c r="P249" s="71">
        <v>2</v>
      </c>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4</v>
      </c>
      <c r="E253" s="72"/>
      <c r="F253" s="71">
        <v>2</v>
      </c>
      <c r="G253" s="71"/>
      <c r="H253" s="71"/>
      <c r="I253" s="71">
        <v>1</v>
      </c>
      <c r="J253" s="71"/>
      <c r="K253" s="71"/>
      <c r="L253" s="71"/>
      <c r="M253" s="71"/>
      <c r="N253" s="71"/>
      <c r="O253" s="71"/>
      <c r="P253" s="71">
        <v>1</v>
      </c>
      <c r="Q253" s="71">
        <v>1</v>
      </c>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c r="A258" s="85">
        <v>250</v>
      </c>
      <c r="B258" s="51" t="s">
        <v>431</v>
      </c>
      <c r="C258" s="50" t="s">
        <v>432</v>
      </c>
      <c r="D258" s="72">
        <v>3</v>
      </c>
      <c r="E258" s="72"/>
      <c r="F258" s="71"/>
      <c r="G258" s="71"/>
      <c r="H258" s="71"/>
      <c r="I258" s="71"/>
      <c r="J258" s="71"/>
      <c r="K258" s="71"/>
      <c r="L258" s="71"/>
      <c r="M258" s="71"/>
      <c r="N258" s="71"/>
      <c r="O258" s="71"/>
      <c r="P258" s="71">
        <v>2</v>
      </c>
      <c r="Q258" s="71"/>
      <c r="R258" s="71">
        <v>1</v>
      </c>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4</v>
      </c>
      <c r="E261" s="72"/>
      <c r="F261" s="71">
        <v>3</v>
      </c>
      <c r="G261" s="71"/>
      <c r="H261" s="71"/>
      <c r="I261" s="71"/>
      <c r="J261" s="71"/>
      <c r="K261" s="71"/>
      <c r="L261" s="71"/>
      <c r="M261" s="71">
        <v>1</v>
      </c>
      <c r="N261" s="71"/>
      <c r="O261" s="71"/>
      <c r="P261" s="71"/>
      <c r="Q261" s="71"/>
      <c r="R261" s="71">
        <v>3</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c r="N311" s="71"/>
      <c r="O311" s="71"/>
      <c r="P311" s="71"/>
      <c r="Q311" s="71"/>
      <c r="R311" s="71">
        <v>1</v>
      </c>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526</v>
      </c>
      <c r="C313" s="50" t="s">
        <v>527</v>
      </c>
      <c r="D313" s="67">
        <v>1</v>
      </c>
      <c r="E313" s="72"/>
      <c r="F313" s="71"/>
      <c r="G313" s="71"/>
      <c r="H313" s="71"/>
      <c r="I313" s="71">
        <v>1</v>
      </c>
      <c r="J313" s="71"/>
      <c r="K313" s="71"/>
      <c r="L313" s="71"/>
      <c r="M313" s="71"/>
      <c r="N313" s="71"/>
      <c r="O313" s="71"/>
      <c r="P313" s="71"/>
      <c r="Q313" s="71"/>
      <c r="R313" s="71"/>
      <c r="S313" s="83"/>
    </row>
    <row r="314" spans="1:19" s="59" customFormat="1" ht="15.75" customHeight="1">
      <c r="A314" s="85">
        <v>306</v>
      </c>
      <c r="B314" s="51" t="s">
        <v>528</v>
      </c>
      <c r="C314" s="50" t="s">
        <v>529</v>
      </c>
      <c r="D314" s="72">
        <v>17</v>
      </c>
      <c r="E314" s="72"/>
      <c r="F314" s="71">
        <v>8</v>
      </c>
      <c r="G314" s="71"/>
      <c r="H314" s="71"/>
      <c r="I314" s="71"/>
      <c r="J314" s="71">
        <v>2</v>
      </c>
      <c r="K314" s="71"/>
      <c r="L314" s="71"/>
      <c r="M314" s="71">
        <v>6</v>
      </c>
      <c r="N314" s="71">
        <v>1</v>
      </c>
      <c r="O314" s="71"/>
      <c r="P314" s="71">
        <v>1</v>
      </c>
      <c r="Q314" s="71">
        <v>5</v>
      </c>
      <c r="R314" s="71">
        <v>2</v>
      </c>
      <c r="S314" s="83"/>
    </row>
    <row r="315" spans="1:19" s="59" customFormat="1" ht="15.75" customHeight="1">
      <c r="A315" s="85">
        <v>307</v>
      </c>
      <c r="B315" s="51" t="s">
        <v>887</v>
      </c>
      <c r="C315" s="50" t="s">
        <v>530</v>
      </c>
      <c r="D315" s="67">
        <v>2</v>
      </c>
      <c r="E315" s="72"/>
      <c r="F315" s="71"/>
      <c r="G315" s="71"/>
      <c r="H315" s="71"/>
      <c r="I315" s="71"/>
      <c r="J315" s="71"/>
      <c r="K315" s="71"/>
      <c r="L315" s="71"/>
      <c r="M315" s="71">
        <v>1</v>
      </c>
      <c r="N315" s="71">
        <v>1</v>
      </c>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6</v>
      </c>
      <c r="E320" s="72"/>
      <c r="F320" s="71"/>
      <c r="G320" s="71"/>
      <c r="H320" s="71"/>
      <c r="I320" s="71"/>
      <c r="J320" s="71"/>
      <c r="K320" s="71"/>
      <c r="L320" s="71"/>
      <c r="M320" s="71">
        <v>1</v>
      </c>
      <c r="N320" s="71">
        <v>4</v>
      </c>
      <c r="O320" s="71"/>
      <c r="P320" s="71"/>
      <c r="Q320" s="71"/>
      <c r="R320" s="71">
        <v>1</v>
      </c>
      <c r="S320" s="83"/>
    </row>
    <row r="321" spans="1:19" s="59" customFormat="1" ht="15.75" customHeight="1">
      <c r="A321" s="85">
        <v>313</v>
      </c>
      <c r="B321" s="51" t="s">
        <v>537</v>
      </c>
      <c r="C321" s="50" t="s">
        <v>538</v>
      </c>
      <c r="D321" s="67">
        <v>48</v>
      </c>
      <c r="E321" s="72"/>
      <c r="F321" s="71">
        <v>2</v>
      </c>
      <c r="G321" s="71"/>
      <c r="H321" s="71"/>
      <c r="I321" s="71"/>
      <c r="J321" s="71"/>
      <c r="K321" s="71"/>
      <c r="L321" s="71"/>
      <c r="M321" s="71"/>
      <c r="N321" s="71">
        <v>47</v>
      </c>
      <c r="O321" s="71"/>
      <c r="P321" s="71"/>
      <c r="Q321" s="71"/>
      <c r="R321" s="71">
        <v>1</v>
      </c>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7</v>
      </c>
      <c r="E324" s="72"/>
      <c r="F324" s="71">
        <v>1</v>
      </c>
      <c r="G324" s="71"/>
      <c r="H324" s="71"/>
      <c r="I324" s="71"/>
      <c r="J324" s="71"/>
      <c r="K324" s="71"/>
      <c r="L324" s="71"/>
      <c r="M324" s="71"/>
      <c r="N324" s="71">
        <v>6</v>
      </c>
      <c r="O324" s="71"/>
      <c r="P324" s="71"/>
      <c r="Q324" s="71"/>
      <c r="R324" s="71">
        <v>1</v>
      </c>
      <c r="S324" s="83"/>
    </row>
    <row r="325" spans="1:19" s="59" customFormat="1" ht="15.75" customHeight="1">
      <c r="A325" s="85">
        <v>317</v>
      </c>
      <c r="B325" s="51" t="s">
        <v>545</v>
      </c>
      <c r="C325" s="50" t="s">
        <v>546</v>
      </c>
      <c r="D325" s="67">
        <v>42</v>
      </c>
      <c r="E325" s="72"/>
      <c r="F325" s="71">
        <v>1</v>
      </c>
      <c r="G325" s="71"/>
      <c r="H325" s="71"/>
      <c r="I325" s="71"/>
      <c r="J325" s="71"/>
      <c r="K325" s="71"/>
      <c r="L325" s="71"/>
      <c r="M325" s="71">
        <v>1</v>
      </c>
      <c r="N325" s="71">
        <v>39</v>
      </c>
      <c r="O325" s="71"/>
      <c r="P325" s="71">
        <v>1</v>
      </c>
      <c r="Q325" s="71"/>
      <c r="R325" s="71">
        <v>1</v>
      </c>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171</v>
      </c>
      <c r="E328" s="72">
        <v>1</v>
      </c>
      <c r="F328" s="71">
        <v>3</v>
      </c>
      <c r="G328" s="71"/>
      <c r="H328" s="71"/>
      <c r="I328" s="71">
        <v>1</v>
      </c>
      <c r="J328" s="71"/>
      <c r="K328" s="71"/>
      <c r="L328" s="71"/>
      <c r="M328" s="71"/>
      <c r="N328" s="71">
        <v>164</v>
      </c>
      <c r="O328" s="71"/>
      <c r="P328" s="71">
        <v>4</v>
      </c>
      <c r="Q328" s="71">
        <v>1</v>
      </c>
      <c r="R328" s="71">
        <v>1</v>
      </c>
      <c r="S328" s="83"/>
    </row>
    <row r="329" spans="1:19" s="59" customFormat="1" ht="15.75" customHeight="1">
      <c r="A329" s="85">
        <v>321</v>
      </c>
      <c r="B329" s="51" t="s">
        <v>553</v>
      </c>
      <c r="C329" s="50" t="s">
        <v>554</v>
      </c>
      <c r="D329" s="67">
        <v>4</v>
      </c>
      <c r="E329" s="72"/>
      <c r="F329" s="71"/>
      <c r="G329" s="71"/>
      <c r="H329" s="71"/>
      <c r="I329" s="71"/>
      <c r="J329" s="71"/>
      <c r="K329" s="71"/>
      <c r="L329" s="71"/>
      <c r="M329" s="71"/>
      <c r="N329" s="71">
        <v>4</v>
      </c>
      <c r="O329" s="71"/>
      <c r="P329" s="71"/>
      <c r="Q329" s="71"/>
      <c r="R329" s="71"/>
      <c r="S329" s="83"/>
    </row>
    <row r="330" spans="1:19" s="59" customFormat="1" ht="15.75" customHeight="1">
      <c r="A330" s="85">
        <v>322</v>
      </c>
      <c r="B330" s="51" t="s">
        <v>555</v>
      </c>
      <c r="C330" s="50" t="s">
        <v>556</v>
      </c>
      <c r="D330" s="72">
        <v>1272</v>
      </c>
      <c r="E330" s="72">
        <v>1</v>
      </c>
      <c r="F330" s="71">
        <v>7</v>
      </c>
      <c r="G330" s="71">
        <v>1</v>
      </c>
      <c r="H330" s="71"/>
      <c r="I330" s="71">
        <v>3</v>
      </c>
      <c r="J330" s="71">
        <v>1</v>
      </c>
      <c r="K330" s="71"/>
      <c r="L330" s="71"/>
      <c r="M330" s="71">
        <v>2</v>
      </c>
      <c r="N330" s="71">
        <v>1236</v>
      </c>
      <c r="O330" s="71"/>
      <c r="P330" s="71">
        <v>9</v>
      </c>
      <c r="Q330" s="71">
        <v>12</v>
      </c>
      <c r="R330" s="71">
        <v>9</v>
      </c>
      <c r="S330" s="83"/>
    </row>
    <row r="331" spans="1:19" s="59" customFormat="1" ht="15.75" customHeight="1">
      <c r="A331" s="85">
        <v>323</v>
      </c>
      <c r="B331" s="51" t="s">
        <v>557</v>
      </c>
      <c r="C331" s="50">
        <v>173</v>
      </c>
      <c r="D331" s="67">
        <v>1257</v>
      </c>
      <c r="E331" s="72">
        <v>3</v>
      </c>
      <c r="F331" s="71">
        <v>209</v>
      </c>
      <c r="G331" s="71">
        <v>2</v>
      </c>
      <c r="H331" s="71">
        <v>3</v>
      </c>
      <c r="I331" s="71">
        <v>54</v>
      </c>
      <c r="J331" s="71">
        <v>1</v>
      </c>
      <c r="K331" s="71"/>
      <c r="L331" s="71"/>
      <c r="M331" s="71">
        <v>2</v>
      </c>
      <c r="N331" s="71">
        <v>21</v>
      </c>
      <c r="O331" s="71">
        <v>53</v>
      </c>
      <c r="P331" s="71">
        <v>536</v>
      </c>
      <c r="Q331" s="71">
        <v>446</v>
      </c>
      <c r="R331" s="71">
        <v>141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3087</v>
      </c>
      <c r="E333" s="72">
        <v>11</v>
      </c>
      <c r="F333" s="71">
        <v>316</v>
      </c>
      <c r="G333" s="71">
        <v>1</v>
      </c>
      <c r="H333" s="71">
        <v>23</v>
      </c>
      <c r="I333" s="71">
        <v>111</v>
      </c>
      <c r="J333" s="71">
        <v>2</v>
      </c>
      <c r="K333" s="71"/>
      <c r="L333" s="71"/>
      <c r="M333" s="71">
        <v>5</v>
      </c>
      <c r="N333" s="71">
        <v>55</v>
      </c>
      <c r="O333" s="71">
        <v>143</v>
      </c>
      <c r="P333" s="71">
        <v>909</v>
      </c>
      <c r="Q333" s="71">
        <v>1561</v>
      </c>
      <c r="R333" s="71">
        <v>286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2</v>
      </c>
      <c r="E335" s="72"/>
      <c r="F335" s="71">
        <v>2</v>
      </c>
      <c r="G335" s="71"/>
      <c r="H335" s="71"/>
      <c r="I335" s="71"/>
      <c r="J335" s="71"/>
      <c r="K335" s="71"/>
      <c r="L335" s="71"/>
      <c r="M335" s="71"/>
      <c r="N335" s="71"/>
      <c r="O335" s="71"/>
      <c r="P335" s="71"/>
      <c r="Q335" s="71">
        <v>1</v>
      </c>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c r="O337" s="71">
        <v>1</v>
      </c>
      <c r="P337" s="71"/>
      <c r="Q337" s="71">
        <v>1</v>
      </c>
      <c r="R337" s="71"/>
      <c r="S337" s="83"/>
    </row>
    <row r="338" spans="1:19" s="59" customFormat="1" ht="15.75" customHeight="1">
      <c r="A338" s="85">
        <v>330</v>
      </c>
      <c r="B338" s="51" t="s">
        <v>564</v>
      </c>
      <c r="C338" s="50">
        <v>175</v>
      </c>
      <c r="D338" s="72">
        <v>6</v>
      </c>
      <c r="E338" s="72"/>
      <c r="F338" s="71"/>
      <c r="G338" s="71"/>
      <c r="H338" s="71"/>
      <c r="I338" s="71"/>
      <c r="J338" s="71"/>
      <c r="K338" s="71"/>
      <c r="L338" s="71"/>
      <c r="M338" s="71"/>
      <c r="N338" s="71"/>
      <c r="O338" s="71"/>
      <c r="P338" s="71">
        <v>2</v>
      </c>
      <c r="Q338" s="71">
        <v>1</v>
      </c>
      <c r="R338" s="71">
        <v>3</v>
      </c>
      <c r="S338" s="83"/>
    </row>
    <row r="339" spans="1:19" s="59" customFormat="1" ht="15.75" customHeight="1">
      <c r="A339" s="85">
        <v>331</v>
      </c>
      <c r="B339" s="51" t="s">
        <v>565</v>
      </c>
      <c r="C339" s="50" t="s">
        <v>566</v>
      </c>
      <c r="D339" s="67">
        <v>38</v>
      </c>
      <c r="E339" s="72"/>
      <c r="F339" s="71">
        <v>9</v>
      </c>
      <c r="G339" s="71"/>
      <c r="H339" s="71"/>
      <c r="I339" s="71"/>
      <c r="J339" s="71"/>
      <c r="K339" s="71"/>
      <c r="L339" s="71"/>
      <c r="M339" s="71"/>
      <c r="N339" s="71"/>
      <c r="O339" s="71"/>
      <c r="P339" s="71">
        <v>14</v>
      </c>
      <c r="Q339" s="71">
        <v>7</v>
      </c>
      <c r="R339" s="71">
        <v>17</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254</v>
      </c>
      <c r="E344" s="72"/>
      <c r="F344" s="71">
        <v>18</v>
      </c>
      <c r="G344" s="71"/>
      <c r="H344" s="71"/>
      <c r="I344" s="71">
        <v>4</v>
      </c>
      <c r="J344" s="71"/>
      <c r="K344" s="71"/>
      <c r="L344" s="71"/>
      <c r="M344" s="71"/>
      <c r="N344" s="71"/>
      <c r="O344" s="71">
        <v>1</v>
      </c>
      <c r="P344" s="71">
        <v>177</v>
      </c>
      <c r="Q344" s="71">
        <v>46</v>
      </c>
      <c r="R344" s="71">
        <v>26</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3</v>
      </c>
      <c r="E346" s="72"/>
      <c r="F346" s="71"/>
      <c r="G346" s="71"/>
      <c r="H346" s="71"/>
      <c r="I346" s="71">
        <v>1</v>
      </c>
      <c r="J346" s="71"/>
      <c r="K346" s="71"/>
      <c r="L346" s="71"/>
      <c r="M346" s="71"/>
      <c r="N346" s="71"/>
      <c r="O346" s="71"/>
      <c r="P346" s="71">
        <v>2</v>
      </c>
      <c r="Q346" s="71"/>
      <c r="R346" s="71"/>
      <c r="S346" s="83"/>
    </row>
    <row r="347" spans="1:19" s="59" customFormat="1" ht="15.75" customHeight="1">
      <c r="A347" s="85">
        <v>339</v>
      </c>
      <c r="B347" s="51" t="s">
        <v>576</v>
      </c>
      <c r="C347" s="50" t="s">
        <v>577</v>
      </c>
      <c r="D347" s="67">
        <v>3</v>
      </c>
      <c r="E347" s="72"/>
      <c r="F347" s="71">
        <v>2</v>
      </c>
      <c r="G347" s="71"/>
      <c r="H347" s="71"/>
      <c r="I347" s="71"/>
      <c r="J347" s="71"/>
      <c r="K347" s="71"/>
      <c r="L347" s="71"/>
      <c r="M347" s="71"/>
      <c r="N347" s="71"/>
      <c r="O347" s="71"/>
      <c r="P347" s="71"/>
      <c r="Q347" s="71"/>
      <c r="R347" s="71">
        <v>3</v>
      </c>
      <c r="S347" s="83"/>
    </row>
    <row r="348" spans="1:19" s="59" customFormat="1" ht="15.75" customHeight="1">
      <c r="A348" s="85">
        <v>340</v>
      </c>
      <c r="B348" s="51" t="s">
        <v>578</v>
      </c>
      <c r="C348" s="50">
        <v>181</v>
      </c>
      <c r="D348" s="72">
        <v>1</v>
      </c>
      <c r="E348" s="72"/>
      <c r="F348" s="71"/>
      <c r="G348" s="71"/>
      <c r="H348" s="71"/>
      <c r="I348" s="71"/>
      <c r="J348" s="71"/>
      <c r="K348" s="71"/>
      <c r="L348" s="71"/>
      <c r="M348" s="71"/>
      <c r="N348" s="71"/>
      <c r="O348" s="71"/>
      <c r="P348" s="71">
        <v>1</v>
      </c>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v>
      </c>
      <c r="E350" s="72"/>
      <c r="F350" s="71">
        <v>1</v>
      </c>
      <c r="G350" s="71"/>
      <c r="H350" s="71"/>
      <c r="I350" s="71"/>
      <c r="J350" s="71"/>
      <c r="K350" s="71"/>
      <c r="L350" s="71"/>
      <c r="M350" s="71"/>
      <c r="N350" s="71"/>
      <c r="O350" s="71"/>
      <c r="P350" s="71"/>
      <c r="Q350" s="71">
        <v>1</v>
      </c>
      <c r="R350" s="71"/>
      <c r="S350" s="83"/>
    </row>
    <row r="351" spans="1:19" s="59" customFormat="1" ht="15.75" customHeight="1">
      <c r="A351" s="85">
        <v>343</v>
      </c>
      <c r="B351" s="51" t="s">
        <v>582</v>
      </c>
      <c r="C351" s="50">
        <v>183</v>
      </c>
      <c r="D351" s="67">
        <v>5</v>
      </c>
      <c r="E351" s="72"/>
      <c r="F351" s="71">
        <v>4</v>
      </c>
      <c r="G351" s="71"/>
      <c r="H351" s="71"/>
      <c r="I351" s="71"/>
      <c r="J351" s="71"/>
      <c r="K351" s="71"/>
      <c r="L351" s="71"/>
      <c r="M351" s="71"/>
      <c r="N351" s="71"/>
      <c r="O351" s="71"/>
      <c r="P351" s="71">
        <v>1</v>
      </c>
      <c r="Q351" s="71">
        <v>3</v>
      </c>
      <c r="R351" s="71">
        <v>1</v>
      </c>
      <c r="S351" s="83"/>
    </row>
    <row r="352" spans="1:19" s="59" customFormat="1" ht="15.75" customHeight="1">
      <c r="A352" s="85">
        <v>344</v>
      </c>
      <c r="B352" s="51" t="s">
        <v>583</v>
      </c>
      <c r="C352" s="50" t="s">
        <v>584</v>
      </c>
      <c r="D352" s="72">
        <v>14</v>
      </c>
      <c r="E352" s="72"/>
      <c r="F352" s="71"/>
      <c r="G352" s="71"/>
      <c r="H352" s="71"/>
      <c r="I352" s="71"/>
      <c r="J352" s="71"/>
      <c r="K352" s="71"/>
      <c r="L352" s="71"/>
      <c r="M352" s="71"/>
      <c r="N352" s="71"/>
      <c r="O352" s="71"/>
      <c r="P352" s="71">
        <v>1</v>
      </c>
      <c r="Q352" s="71">
        <v>11</v>
      </c>
      <c r="R352" s="71">
        <v>2</v>
      </c>
      <c r="S352" s="83"/>
    </row>
    <row r="353" spans="1:19" s="59" customFormat="1" ht="15.75" customHeight="1">
      <c r="A353" s="85">
        <v>345</v>
      </c>
      <c r="B353" s="51" t="s">
        <v>891</v>
      </c>
      <c r="C353" s="50" t="s">
        <v>890</v>
      </c>
      <c r="D353" s="67">
        <v>2</v>
      </c>
      <c r="E353" s="72"/>
      <c r="F353" s="71"/>
      <c r="G353" s="71"/>
      <c r="H353" s="71"/>
      <c r="I353" s="71"/>
      <c r="J353" s="71"/>
      <c r="K353" s="71"/>
      <c r="L353" s="71"/>
      <c r="M353" s="71"/>
      <c r="N353" s="71"/>
      <c r="O353" s="71"/>
      <c r="P353" s="71"/>
      <c r="Q353" s="71">
        <v>2</v>
      </c>
      <c r="R353" s="71"/>
      <c r="S353" s="83"/>
    </row>
    <row r="354" spans="1:19" s="59" customFormat="1" ht="15.75" customHeight="1">
      <c r="A354" s="85">
        <v>346</v>
      </c>
      <c r="B354" s="51" t="s">
        <v>585</v>
      </c>
      <c r="C354" s="50">
        <v>184</v>
      </c>
      <c r="D354" s="72">
        <v>1045</v>
      </c>
      <c r="E354" s="72">
        <v>8</v>
      </c>
      <c r="F354" s="71">
        <v>839</v>
      </c>
      <c r="G354" s="71"/>
      <c r="H354" s="71">
        <v>5</v>
      </c>
      <c r="I354" s="71">
        <v>61</v>
      </c>
      <c r="J354" s="71"/>
      <c r="K354" s="71"/>
      <c r="L354" s="71"/>
      <c r="M354" s="71">
        <v>1</v>
      </c>
      <c r="N354" s="71"/>
      <c r="O354" s="71">
        <v>16</v>
      </c>
      <c r="P354" s="71">
        <v>417</v>
      </c>
      <c r="Q354" s="71">
        <v>406</v>
      </c>
      <c r="R354" s="71">
        <v>140</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173</v>
      </c>
      <c r="E358" s="72"/>
      <c r="F358" s="71">
        <v>11</v>
      </c>
      <c r="G358" s="71"/>
      <c r="H358" s="71"/>
      <c r="I358" s="71">
        <v>4</v>
      </c>
      <c r="J358" s="71">
        <v>1</v>
      </c>
      <c r="K358" s="71"/>
      <c r="L358" s="71"/>
      <c r="M358" s="71">
        <v>1</v>
      </c>
      <c r="N358" s="71">
        <v>9</v>
      </c>
      <c r="O358" s="71">
        <v>1</v>
      </c>
      <c r="P358" s="71">
        <v>60</v>
      </c>
      <c r="Q358" s="71">
        <v>80</v>
      </c>
      <c r="R358" s="71">
        <v>17</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c r="A367" s="85">
        <v>359</v>
      </c>
      <c r="B367" s="51" t="s">
        <v>607</v>
      </c>
      <c r="C367" s="50" t="s">
        <v>608</v>
      </c>
      <c r="D367" s="67">
        <v>1</v>
      </c>
      <c r="E367" s="72"/>
      <c r="F367" s="71"/>
      <c r="G367" s="71"/>
      <c r="H367" s="71"/>
      <c r="I367" s="71"/>
      <c r="J367" s="71"/>
      <c r="K367" s="71"/>
      <c r="L367" s="71"/>
      <c r="M367" s="71"/>
      <c r="N367" s="71"/>
      <c r="O367" s="71"/>
      <c r="P367" s="71">
        <v>1</v>
      </c>
      <c r="Q367" s="71"/>
      <c r="R367" s="71"/>
      <c r="S367" s="83"/>
    </row>
    <row r="368" spans="1:19" s="59" customFormat="1" ht="15.75" customHeight="1">
      <c r="A368" s="85">
        <v>360</v>
      </c>
      <c r="B368" s="51" t="s">
        <v>609</v>
      </c>
      <c r="C368" s="50" t="s">
        <v>610</v>
      </c>
      <c r="D368" s="72">
        <v>115</v>
      </c>
      <c r="E368" s="72">
        <v>2</v>
      </c>
      <c r="F368" s="71">
        <v>5</v>
      </c>
      <c r="G368" s="71"/>
      <c r="H368" s="71"/>
      <c r="I368" s="71">
        <v>2</v>
      </c>
      <c r="J368" s="71"/>
      <c r="K368" s="71"/>
      <c r="L368" s="71"/>
      <c r="M368" s="71"/>
      <c r="N368" s="71"/>
      <c r="O368" s="71"/>
      <c r="P368" s="71">
        <v>34</v>
      </c>
      <c r="Q368" s="71">
        <v>74</v>
      </c>
      <c r="R368" s="71">
        <v>5</v>
      </c>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c r="A374" s="85">
        <v>366</v>
      </c>
      <c r="B374" s="51" t="s">
        <v>617</v>
      </c>
      <c r="C374" s="50">
        <v>186</v>
      </c>
      <c r="D374" s="67">
        <v>1</v>
      </c>
      <c r="E374" s="72"/>
      <c r="F374" s="71"/>
      <c r="G374" s="71"/>
      <c r="H374" s="71"/>
      <c r="I374" s="71"/>
      <c r="J374" s="71"/>
      <c r="K374" s="71"/>
      <c r="L374" s="71"/>
      <c r="M374" s="71"/>
      <c r="N374" s="71"/>
      <c r="O374" s="71"/>
      <c r="P374" s="71"/>
      <c r="Q374" s="71"/>
      <c r="R374" s="71">
        <v>1</v>
      </c>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c r="A382" s="85">
        <v>374</v>
      </c>
      <c r="B382" s="51" t="s">
        <v>912</v>
      </c>
      <c r="C382" s="50" t="s">
        <v>913</v>
      </c>
      <c r="D382" s="67">
        <v>2</v>
      </c>
      <c r="E382" s="72"/>
      <c r="F382" s="71">
        <v>1</v>
      </c>
      <c r="G382" s="71"/>
      <c r="H382" s="71"/>
      <c r="I382" s="71"/>
      <c r="J382" s="71"/>
      <c r="K382" s="71"/>
      <c r="L382" s="71"/>
      <c r="M382" s="71"/>
      <c r="N382" s="71"/>
      <c r="O382" s="71"/>
      <c r="P382" s="71"/>
      <c r="Q382" s="71">
        <v>2</v>
      </c>
      <c r="R382" s="71"/>
      <c r="S382" s="83"/>
    </row>
    <row r="383" spans="1:19" s="59" customFormat="1" ht="15.75" customHeight="1">
      <c r="A383" s="85">
        <v>375</v>
      </c>
      <c r="B383" s="51" t="s">
        <v>630</v>
      </c>
      <c r="C383" s="50">
        <v>187</v>
      </c>
      <c r="D383" s="72">
        <v>533</v>
      </c>
      <c r="E383" s="72">
        <v>1</v>
      </c>
      <c r="F383" s="71">
        <v>25</v>
      </c>
      <c r="G383" s="71"/>
      <c r="H383" s="71"/>
      <c r="I383" s="71">
        <v>6</v>
      </c>
      <c r="J383" s="71"/>
      <c r="K383" s="71"/>
      <c r="L383" s="71"/>
      <c r="M383" s="71"/>
      <c r="N383" s="71">
        <v>1</v>
      </c>
      <c r="O383" s="71"/>
      <c r="P383" s="71">
        <v>240</v>
      </c>
      <c r="Q383" s="71">
        <v>257</v>
      </c>
      <c r="R383" s="71">
        <v>29</v>
      </c>
      <c r="S383" s="83"/>
    </row>
    <row r="384" spans="1:19" s="59" customFormat="1" ht="15.75" customHeight="1">
      <c r="A384" s="85">
        <v>376</v>
      </c>
      <c r="B384" s="54" t="s">
        <v>631</v>
      </c>
      <c r="C384" s="50">
        <v>188</v>
      </c>
      <c r="D384" s="67">
        <v>7</v>
      </c>
      <c r="E384" s="72"/>
      <c r="F384" s="71">
        <v>4</v>
      </c>
      <c r="G384" s="71"/>
      <c r="H384" s="71"/>
      <c r="I384" s="71"/>
      <c r="J384" s="71"/>
      <c r="K384" s="71"/>
      <c r="L384" s="71"/>
      <c r="M384" s="71"/>
      <c r="N384" s="71"/>
      <c r="O384" s="71"/>
      <c r="P384" s="71">
        <v>4</v>
      </c>
      <c r="Q384" s="71">
        <v>2</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5</v>
      </c>
      <c r="E412" s="72"/>
      <c r="F412" s="71"/>
      <c r="G412" s="71"/>
      <c r="H412" s="71"/>
      <c r="I412" s="71"/>
      <c r="J412" s="71"/>
      <c r="K412" s="71"/>
      <c r="L412" s="71"/>
      <c r="M412" s="71">
        <v>2</v>
      </c>
      <c r="N412" s="71"/>
      <c r="O412" s="71"/>
      <c r="P412" s="71"/>
      <c r="Q412" s="71"/>
      <c r="R412" s="71">
        <v>3</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c r="A423" s="85">
        <v>415</v>
      </c>
      <c r="B423" s="51" t="s">
        <v>707</v>
      </c>
      <c r="C423" s="50" t="s">
        <v>708</v>
      </c>
      <c r="D423" s="72">
        <v>1</v>
      </c>
      <c r="E423" s="72"/>
      <c r="F423" s="71">
        <v>1</v>
      </c>
      <c r="G423" s="71"/>
      <c r="H423" s="71"/>
      <c r="I423" s="71"/>
      <c r="J423" s="71"/>
      <c r="K423" s="71"/>
      <c r="L423" s="71"/>
      <c r="M423" s="71"/>
      <c r="N423" s="71"/>
      <c r="O423" s="71"/>
      <c r="P423" s="71"/>
      <c r="Q423" s="71"/>
      <c r="R423" s="71">
        <v>1</v>
      </c>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3</v>
      </c>
      <c r="E445" s="72"/>
      <c r="F445" s="71">
        <v>1</v>
      </c>
      <c r="G445" s="71"/>
      <c r="H445" s="71"/>
      <c r="I445" s="71"/>
      <c r="J445" s="71"/>
      <c r="K445" s="71"/>
      <c r="L445" s="71"/>
      <c r="M445" s="71"/>
      <c r="N445" s="71"/>
      <c r="O445" s="71"/>
      <c r="P445" s="71">
        <v>1</v>
      </c>
      <c r="Q445" s="71">
        <v>2</v>
      </c>
      <c r="R445" s="71"/>
      <c r="S445" s="83"/>
    </row>
    <row r="446" spans="1:19" s="59" customFormat="1" ht="15.75" customHeight="1">
      <c r="A446" s="85">
        <v>438</v>
      </c>
      <c r="B446" s="51" t="s">
        <v>732</v>
      </c>
      <c r="C446" s="50">
        <v>191</v>
      </c>
      <c r="D446" s="67">
        <v>9</v>
      </c>
      <c r="E446" s="72"/>
      <c r="F446" s="71"/>
      <c r="G446" s="71"/>
      <c r="H446" s="71"/>
      <c r="I446" s="71">
        <v>1</v>
      </c>
      <c r="J446" s="71"/>
      <c r="K446" s="71"/>
      <c r="L446" s="71"/>
      <c r="M446" s="71"/>
      <c r="N446" s="71"/>
      <c r="O446" s="71">
        <v>1</v>
      </c>
      <c r="P446" s="71">
        <v>3</v>
      </c>
      <c r="Q446" s="71">
        <v>2</v>
      </c>
      <c r="R446" s="71">
        <v>2</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c r="G452" s="71"/>
      <c r="H452" s="71"/>
      <c r="I452" s="71">
        <v>1</v>
      </c>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1</v>
      </c>
      <c r="E454" s="72"/>
      <c r="F454" s="71"/>
      <c r="G454" s="71"/>
      <c r="H454" s="71"/>
      <c r="I454" s="71"/>
      <c r="J454" s="71"/>
      <c r="K454" s="71"/>
      <c r="L454" s="71"/>
      <c r="M454" s="71"/>
      <c r="N454" s="71"/>
      <c r="O454" s="71"/>
      <c r="P454" s="71"/>
      <c r="Q454" s="71">
        <v>1</v>
      </c>
      <c r="R454" s="71"/>
      <c r="S454" s="83"/>
    </row>
    <row r="455" spans="1:19" s="59" customFormat="1" ht="15.75" customHeight="1">
      <c r="A455" s="85">
        <v>447</v>
      </c>
      <c r="B455" s="51" t="s">
        <v>745</v>
      </c>
      <c r="C455" s="50" t="s">
        <v>746</v>
      </c>
      <c r="D455" s="72">
        <v>6</v>
      </c>
      <c r="E455" s="72"/>
      <c r="F455" s="71"/>
      <c r="G455" s="71"/>
      <c r="H455" s="71"/>
      <c r="I455" s="71"/>
      <c r="J455" s="71"/>
      <c r="K455" s="71"/>
      <c r="L455" s="71"/>
      <c r="M455" s="71"/>
      <c r="N455" s="71"/>
      <c r="O455" s="71"/>
      <c r="P455" s="71">
        <v>2</v>
      </c>
      <c r="Q455" s="71">
        <v>4</v>
      </c>
      <c r="R455" s="71"/>
      <c r="S455" s="83"/>
    </row>
    <row r="456" spans="1:19" s="59" customFormat="1" ht="15.75" customHeight="1">
      <c r="A456" s="85">
        <v>448</v>
      </c>
      <c r="B456" s="51" t="s">
        <v>747</v>
      </c>
      <c r="C456" s="50" t="s">
        <v>748</v>
      </c>
      <c r="D456" s="67">
        <v>2</v>
      </c>
      <c r="E456" s="72"/>
      <c r="F456" s="71"/>
      <c r="G456" s="71"/>
      <c r="H456" s="71"/>
      <c r="I456" s="71"/>
      <c r="J456" s="71"/>
      <c r="K456" s="71"/>
      <c r="L456" s="71"/>
      <c r="M456" s="71"/>
      <c r="N456" s="71"/>
      <c r="O456" s="71">
        <v>1</v>
      </c>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c r="A463" s="85">
        <v>455</v>
      </c>
      <c r="B463" s="51" t="s">
        <v>755</v>
      </c>
      <c r="C463" s="50">
        <v>202</v>
      </c>
      <c r="D463" s="72">
        <v>2</v>
      </c>
      <c r="E463" s="72"/>
      <c r="F463" s="71">
        <v>1</v>
      </c>
      <c r="G463" s="71"/>
      <c r="H463" s="71"/>
      <c r="I463" s="71"/>
      <c r="J463" s="71"/>
      <c r="K463" s="71"/>
      <c r="L463" s="71"/>
      <c r="M463" s="71"/>
      <c r="N463" s="71"/>
      <c r="O463" s="71"/>
      <c r="P463" s="71"/>
      <c r="Q463" s="71"/>
      <c r="R463" s="71">
        <v>2</v>
      </c>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c r="A466" s="85">
        <v>458</v>
      </c>
      <c r="B466" s="51" t="s">
        <v>759</v>
      </c>
      <c r="C466" s="50">
        <v>204</v>
      </c>
      <c r="D466" s="67">
        <v>1</v>
      </c>
      <c r="E466" s="72"/>
      <c r="F466" s="71"/>
      <c r="G466" s="71"/>
      <c r="H466" s="71"/>
      <c r="I466" s="71"/>
      <c r="J466" s="71"/>
      <c r="K466" s="71"/>
      <c r="L466" s="71"/>
      <c r="M466" s="71"/>
      <c r="N466" s="71"/>
      <c r="O466" s="71"/>
      <c r="P466" s="71"/>
      <c r="Q466" s="71"/>
      <c r="R466" s="71">
        <v>1</v>
      </c>
      <c r="S466" s="83"/>
    </row>
    <row r="467" spans="1:19" s="59" customFormat="1" ht="15.75" customHeight="1">
      <c r="A467" s="85">
        <v>459</v>
      </c>
      <c r="B467" s="51" t="s">
        <v>760</v>
      </c>
      <c r="C467" s="50" t="s">
        <v>761</v>
      </c>
      <c r="D467" s="72">
        <v>1838</v>
      </c>
      <c r="E467" s="72">
        <v>57</v>
      </c>
      <c r="F467" s="71">
        <v>60</v>
      </c>
      <c r="G467" s="71"/>
      <c r="H467" s="71"/>
      <c r="I467" s="71">
        <v>23</v>
      </c>
      <c r="J467" s="71"/>
      <c r="K467" s="71"/>
      <c r="L467" s="71"/>
      <c r="M467" s="71">
        <v>3</v>
      </c>
      <c r="N467" s="71">
        <v>9</v>
      </c>
      <c r="O467" s="71">
        <v>4</v>
      </c>
      <c r="P467" s="71">
        <v>885</v>
      </c>
      <c r="Q467" s="71">
        <v>716</v>
      </c>
      <c r="R467" s="71">
        <v>198</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21</v>
      </c>
      <c r="E485" s="72"/>
      <c r="F485" s="71">
        <v>4</v>
      </c>
      <c r="G485" s="71"/>
      <c r="H485" s="71"/>
      <c r="I485" s="71">
        <v>2</v>
      </c>
      <c r="J485" s="71">
        <v>3</v>
      </c>
      <c r="K485" s="71"/>
      <c r="L485" s="71"/>
      <c r="M485" s="71">
        <v>6</v>
      </c>
      <c r="N485" s="71">
        <v>3</v>
      </c>
      <c r="O485" s="71"/>
      <c r="P485" s="71">
        <v>1</v>
      </c>
      <c r="Q485" s="71"/>
      <c r="R485" s="71">
        <v>6</v>
      </c>
      <c r="S485" s="83"/>
    </row>
    <row r="486" spans="1:19" s="59" customFormat="1" ht="15.75" customHeight="1">
      <c r="A486" s="85">
        <v>478</v>
      </c>
      <c r="B486" s="51" t="s">
        <v>793</v>
      </c>
      <c r="C486" s="50" t="s">
        <v>794</v>
      </c>
      <c r="D486" s="67">
        <v>2</v>
      </c>
      <c r="E486" s="72"/>
      <c r="F486" s="71"/>
      <c r="G486" s="71"/>
      <c r="H486" s="71"/>
      <c r="I486" s="71"/>
      <c r="J486" s="71"/>
      <c r="K486" s="71"/>
      <c r="L486" s="71"/>
      <c r="M486" s="71">
        <v>1</v>
      </c>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4</v>
      </c>
      <c r="E489" s="72"/>
      <c r="F489" s="71"/>
      <c r="G489" s="71"/>
      <c r="H489" s="71"/>
      <c r="I489" s="71"/>
      <c r="J489" s="71"/>
      <c r="K489" s="71"/>
      <c r="L489" s="71"/>
      <c r="M489" s="71">
        <v>1</v>
      </c>
      <c r="N489" s="71">
        <v>3</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269</v>
      </c>
      <c r="E545" s="72"/>
      <c r="F545" s="71">
        <v>157</v>
      </c>
      <c r="G545" s="71"/>
      <c r="H545" s="71"/>
      <c r="I545" s="71">
        <v>1</v>
      </c>
      <c r="J545" s="71"/>
      <c r="K545" s="71"/>
      <c r="L545" s="71"/>
      <c r="M545" s="71">
        <v>1</v>
      </c>
      <c r="N545" s="71">
        <v>1</v>
      </c>
      <c r="O545" s="71">
        <v>26</v>
      </c>
      <c r="P545" s="71">
        <v>187</v>
      </c>
      <c r="Q545" s="71">
        <v>1</v>
      </c>
      <c r="R545" s="71">
        <v>52</v>
      </c>
      <c r="S545" s="83"/>
    </row>
    <row r="546" spans="1:19" s="59" customFormat="1" ht="15.75" customHeight="1">
      <c r="A546" s="85">
        <v>538</v>
      </c>
      <c r="B546" s="51" t="s">
        <v>41</v>
      </c>
      <c r="C546" s="50" t="s">
        <v>869</v>
      </c>
      <c r="D546" s="67">
        <v>120</v>
      </c>
      <c r="E546" s="72">
        <v>14</v>
      </c>
      <c r="F546" s="71">
        <v>24</v>
      </c>
      <c r="G546" s="71"/>
      <c r="H546" s="71">
        <v>1</v>
      </c>
      <c r="I546" s="71">
        <v>1</v>
      </c>
      <c r="J546" s="71">
        <v>1</v>
      </c>
      <c r="K546" s="71"/>
      <c r="L546" s="71"/>
      <c r="M546" s="71">
        <v>2</v>
      </c>
      <c r="N546" s="71"/>
      <c r="O546" s="71">
        <v>10</v>
      </c>
      <c r="P546" s="71">
        <v>69</v>
      </c>
      <c r="Q546" s="71"/>
      <c r="R546" s="71">
        <v>37</v>
      </c>
      <c r="S546" s="83"/>
    </row>
    <row r="547" spans="1:19" s="59" customFormat="1" ht="15.75" customHeight="1">
      <c r="A547" s="85">
        <v>539</v>
      </c>
      <c r="B547" s="51" t="s">
        <v>41</v>
      </c>
      <c r="C547" s="50" t="s">
        <v>870</v>
      </c>
      <c r="D547" s="72">
        <v>6</v>
      </c>
      <c r="E547" s="72">
        <v>1</v>
      </c>
      <c r="F547" s="71"/>
      <c r="G547" s="71"/>
      <c r="H547" s="71"/>
      <c r="I547" s="71"/>
      <c r="J547" s="71"/>
      <c r="K547" s="71"/>
      <c r="L547" s="71"/>
      <c r="M547" s="71"/>
      <c r="N547" s="71"/>
      <c r="O547" s="71"/>
      <c r="P547" s="71">
        <v>1</v>
      </c>
      <c r="Q547" s="71"/>
      <c r="R547" s="71">
        <v>5</v>
      </c>
      <c r="S547" s="83"/>
    </row>
    <row r="548" spans="1:19" s="59" customFormat="1" ht="15.75" customHeight="1">
      <c r="A548" s="85">
        <v>540</v>
      </c>
      <c r="B548" s="51" t="s">
        <v>41</v>
      </c>
      <c r="C548" s="50" t="s">
        <v>871</v>
      </c>
      <c r="D548" s="67">
        <v>1</v>
      </c>
      <c r="E548" s="72">
        <v>1</v>
      </c>
      <c r="F548" s="71"/>
      <c r="G548" s="71"/>
      <c r="H548" s="71"/>
      <c r="I548" s="71"/>
      <c r="J548" s="71"/>
      <c r="K548" s="71"/>
      <c r="L548" s="71"/>
      <c r="M548" s="71"/>
      <c r="N548" s="71"/>
      <c r="O548" s="71"/>
      <c r="P548" s="71"/>
      <c r="Q548" s="71"/>
      <c r="R548" s="71">
        <v>1</v>
      </c>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c r="A551" s="85">
        <v>543</v>
      </c>
      <c r="B551" s="51" t="s">
        <v>41</v>
      </c>
      <c r="C551" s="50" t="s">
        <v>874</v>
      </c>
      <c r="D551" s="72">
        <v>1</v>
      </c>
      <c r="E551" s="72"/>
      <c r="F551" s="71">
        <v>1</v>
      </c>
      <c r="G551" s="71"/>
      <c r="H551" s="71"/>
      <c r="I551" s="71"/>
      <c r="J551" s="71"/>
      <c r="K551" s="71"/>
      <c r="L551" s="71"/>
      <c r="M551" s="71"/>
      <c r="N551" s="71"/>
      <c r="O551" s="71"/>
      <c r="P551" s="71"/>
      <c r="Q551" s="71"/>
      <c r="R551" s="71">
        <v>1</v>
      </c>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c r="A555" s="85">
        <v>547</v>
      </c>
      <c r="B555" s="51" t="s">
        <v>41</v>
      </c>
      <c r="C555" s="50" t="s">
        <v>878</v>
      </c>
      <c r="D555" s="72">
        <v>1</v>
      </c>
      <c r="E555" s="72">
        <v>1</v>
      </c>
      <c r="F555" s="71"/>
      <c r="G555" s="71"/>
      <c r="H555" s="71"/>
      <c r="I555" s="71"/>
      <c r="J555" s="71"/>
      <c r="K555" s="71"/>
      <c r="L555" s="71"/>
      <c r="M555" s="71"/>
      <c r="N555" s="71"/>
      <c r="O555" s="71"/>
      <c r="P555" s="71"/>
      <c r="Q555" s="71"/>
      <c r="R555" s="71">
        <v>1</v>
      </c>
      <c r="S555" s="83"/>
    </row>
    <row r="556" spans="1:19" s="59" customFormat="1" ht="15.75" customHeight="1">
      <c r="A556" s="85">
        <v>548</v>
      </c>
      <c r="B556" s="51" t="s">
        <v>41</v>
      </c>
      <c r="C556" s="50" t="s">
        <v>879</v>
      </c>
      <c r="D556" s="67">
        <v>220</v>
      </c>
      <c r="E556" s="72">
        <v>158</v>
      </c>
      <c r="F556" s="71">
        <v>33</v>
      </c>
      <c r="G556" s="71"/>
      <c r="H556" s="71"/>
      <c r="I556" s="71"/>
      <c r="J556" s="71"/>
      <c r="K556" s="71"/>
      <c r="L556" s="71"/>
      <c r="M556" s="71">
        <v>1</v>
      </c>
      <c r="N556" s="71">
        <v>1</v>
      </c>
      <c r="O556" s="71">
        <v>12</v>
      </c>
      <c r="P556" s="71">
        <v>103</v>
      </c>
      <c r="Q556" s="71"/>
      <c r="R556" s="71">
        <v>103</v>
      </c>
      <c r="S556" s="83"/>
    </row>
    <row r="557" spans="1:19" s="59" customFormat="1" ht="15.75" customHeight="1">
      <c r="A557" s="85">
        <v>549</v>
      </c>
      <c r="B557" s="51" t="s">
        <v>41</v>
      </c>
      <c r="C557" s="50" t="s">
        <v>880</v>
      </c>
      <c r="D557" s="72">
        <v>3</v>
      </c>
      <c r="E557" s="72">
        <v>1</v>
      </c>
      <c r="F557" s="71"/>
      <c r="G557" s="71"/>
      <c r="H557" s="71"/>
      <c r="I557" s="71"/>
      <c r="J557" s="71"/>
      <c r="K557" s="71"/>
      <c r="L557" s="71"/>
      <c r="M557" s="71"/>
      <c r="N557" s="71"/>
      <c r="O557" s="71"/>
      <c r="P557" s="71">
        <v>2</v>
      </c>
      <c r="Q557" s="71"/>
      <c r="R557" s="71">
        <v>1</v>
      </c>
      <c r="S557" s="83"/>
    </row>
    <row r="558" spans="1:19" s="59" customFormat="1" ht="15.75" customHeight="1">
      <c r="A558" s="85">
        <v>550</v>
      </c>
      <c r="B558" s="51" t="s">
        <v>41</v>
      </c>
      <c r="C558" s="50" t="s">
        <v>881</v>
      </c>
      <c r="D558" s="67">
        <v>97</v>
      </c>
      <c r="E558" s="72">
        <v>26</v>
      </c>
      <c r="F558" s="71">
        <v>13</v>
      </c>
      <c r="G558" s="71"/>
      <c r="H558" s="71"/>
      <c r="I558" s="71">
        <v>1</v>
      </c>
      <c r="J558" s="71"/>
      <c r="K558" s="71"/>
      <c r="L558" s="71"/>
      <c r="M558" s="71">
        <v>3</v>
      </c>
      <c r="N558" s="71"/>
      <c r="O558" s="71">
        <v>2</v>
      </c>
      <c r="P558" s="71">
        <v>26</v>
      </c>
      <c r="Q558" s="71"/>
      <c r="R558" s="71">
        <v>65</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26</v>
      </c>
      <c r="E560" s="72">
        <v>6</v>
      </c>
      <c r="F560" s="71">
        <v>3</v>
      </c>
      <c r="G560" s="71"/>
      <c r="H560" s="71"/>
      <c r="I560" s="71"/>
      <c r="J560" s="71"/>
      <c r="K560" s="71"/>
      <c r="L560" s="71"/>
      <c r="M560" s="71">
        <v>2</v>
      </c>
      <c r="N560" s="71"/>
      <c r="O560" s="71"/>
      <c r="P560" s="71"/>
      <c r="Q560" s="71"/>
      <c r="R560" s="71">
        <v>24</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&amp;LC746AA22&amp;C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v>1</v>
      </c>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v>23993</v>
      </c>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v>41194</v>
      </c>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c r="G15" s="75"/>
      <c r="H15" s="75"/>
      <c r="I15" s="75"/>
      <c r="J15" s="75"/>
      <c r="K15" s="75"/>
      <c r="L15" s="75"/>
      <c r="M15" s="75"/>
    </row>
    <row r="16" spans="1:6" ht="31.5" customHeight="1">
      <c r="A16" s="28">
        <v>14</v>
      </c>
      <c r="B16" s="183" t="s">
        <v>101</v>
      </c>
      <c r="C16" s="184"/>
      <c r="D16" s="184"/>
      <c r="E16" s="185"/>
      <c r="F16" s="77">
        <v>503</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2:23"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1006</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75">
      <c r="B23" s="34" t="s">
        <v>51</v>
      </c>
      <c r="C23" s="34"/>
      <c r="D23" s="34"/>
      <c r="E23" s="206" t="s">
        <v>1007</v>
      </c>
      <c r="F23" s="206"/>
    </row>
    <row r="24" spans="2:6" ht="15.75">
      <c r="B24" s="36" t="s">
        <v>50</v>
      </c>
      <c r="C24" s="36"/>
      <c r="D24" s="36"/>
      <c r="E24" s="199" t="s">
        <v>52</v>
      </c>
      <c r="F24" s="199"/>
    </row>
    <row r="25" spans="2:6" ht="15.75">
      <c r="B25" s="37" t="s">
        <v>49</v>
      </c>
      <c r="C25" s="37"/>
      <c r="D25" s="37"/>
      <c r="E25" s="199" t="s">
        <v>1008</v>
      </c>
      <c r="F25" s="199"/>
    </row>
    <row r="26" spans="2:6" ht="15.75">
      <c r="B26" s="15" t="s">
        <v>68</v>
      </c>
      <c r="C26" s="15"/>
      <c r="D26" s="15"/>
      <c r="E26" s="200" t="s">
        <v>1009</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&amp;LC746AA22&amp;C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2018-07-09T08:23:44Z</cp:lastPrinted>
  <dcterms:created xsi:type="dcterms:W3CDTF">2015-09-09T11:49:35Z</dcterms:created>
  <dcterms:modified xsi:type="dcterms:W3CDTF">2024-01-29T08:53:13Z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Зведений- 1-П_10007_4.2023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C746AA22</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