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<sst xmlns="http://schemas.openxmlformats.org/spreadsheetml/2006/main" count="115" uniqueCount="106">
  <si>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</si>
  <si>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</si>
  <si>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</si>
  <si>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</si>
  <si>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</si>
  <si>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</si>
  <si>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</si>
  <si>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</si>
  <si>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</si>
  <si>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</si>
  <si>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</si>
  <si>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</si>
  <si>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</si>
  <si>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</si>
  <si>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</si>
  <si>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</si>
  <si>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</si>
  <si>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</si>
  <si>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</si>
  <si>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</si>
  <si>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</si>
  <si>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</si>
  <si>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</si>
  <si>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</si>
  <si>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</si>
  <si>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</si>
  <si>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</si>
  <si>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</si>
  <si>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</si>
  <si>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</si>
  <si>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</si>
  <si>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липня 2013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</si>
  <si>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</si>
  <si>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</si>
  <si>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</si>
  <si>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</si>
  <si>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</si>
  <si>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</si>
  <si>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</si>
  <si>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</si>
  <si>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</si>
  <si>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</si>
  <si>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</si>
  <si>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</si>
  <si>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</si>
  <si>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</si>
  <si>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</si>
  <si>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</si>
  <si>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</si>
  <si>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</si>
  <si>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</si>
  <si>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(0312) 64-02-89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</si>
  <si>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</si>
  <si>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</si>
  <si>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</si>
  <si>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</si>
  <si>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</si>
  <si>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</si>
  <si>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ФОРКОШ М.І.</t>
  </si>
  <si>
    <t xml:space="preserve">                 (П.І.Б.)</t>
  </si>
  <si>
    <t>______________________</t>
  </si>
  <si>
    <t xml:space="preserve">               (підпис)        </t>
  </si>
  <si>
    <t>Шляхта В.І.</t>
  </si>
  <si>
    <t>v.shlyahta@zk.court.gov.ua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</si>
  <si>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</si>
  <si>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</si>
  <si>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</si>
  <si>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</si>
  <si>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</si>
  <si>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</si>
  <si>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</si>
  <si>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</si>
  <si>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</si>
  <si>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</si>
  <si>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</si>
  <si>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</si>
  <si>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</si>
  <si>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</si>
  <si>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</si>
  <si>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</si>
  <si>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</si>
  <si>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</si>
  <si>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</si>
  <si>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</si>
  <si>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</si>
  <si>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</si>
  <si>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</si>
  <si>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</si>
  <si>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</si>
  <si>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</si>
  <si>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</si>
  <si>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</si>
  <si>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</t>
  </si>
  <si>
    <t>м. Ужгород, вул. ЗАГОРСЬКА, 30</t>
  </si>
  <si>
    <t>перше півріччя 2013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</si>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</sst>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66</v>
      </c>
      <c r="H3" s="40" t="s">
        <v>71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74</v>
      </c>
      <c r="I4" s="137" t="s">
        <v>76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67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1194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657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64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65</v>
      </c>
      <c r="F9" s="49"/>
      <c r="G9" s="94">
        <v>4</v>
      </c>
      <c r="H9" s="107">
        <v>5</v>
      </c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211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109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428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>
        <v>5</v>
      </c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>
        <v>27</v>
      </c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>
        <v>173</v>
      </c>
      <c r="I15" s="112">
        <v>86</v>
      </c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>
        <v>101</v>
      </c>
      <c r="I16" s="112">
        <v>60</v>
      </c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>
        <v>50</v>
      </c>
      <c r="I17" s="112">
        <v>35</v>
      </c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68</v>
      </c>
      <c r="G18" s="94">
        <v>13</v>
      </c>
      <c r="H18" s="107">
        <v>67</v>
      </c>
      <c r="I18" s="112">
        <v>33</v>
      </c>
      <c r="J18" s="145"/>
    </row>
    <row r="19" spans="1:10" ht="16.5" customHeight="1">
      <c r="A19" s="12"/>
      <c r="B19" s="49"/>
      <c r="C19" s="49"/>
      <c r="D19" s="49"/>
      <c r="E19" s="49"/>
      <c r="F19" s="103" t="s">
        <v>69</v>
      </c>
      <c r="G19" s="94">
        <v>14</v>
      </c>
      <c r="H19" s="107">
        <v>87</v>
      </c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572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66</v>
      </c>
      <c r="F24" s="105" t="s">
        <v>70</v>
      </c>
      <c r="G24" s="105" t="s">
        <v>72</v>
      </c>
      <c r="H24" s="129" t="s">
        <v>75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67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25</v>
      </c>
      <c r="G28" s="107">
        <v>25</v>
      </c>
      <c r="H28" s="112">
        <v>6</v>
      </c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178</v>
      </c>
      <c r="G29" s="107">
        <v>176</v>
      </c>
      <c r="H29" s="112">
        <v>38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>
        <v>32</v>
      </c>
      <c r="G30" s="107">
        <v>32</v>
      </c>
      <c r="H30" s="112">
        <v>5</v>
      </c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>
        <v>64</v>
      </c>
      <c r="G31" s="107">
        <v>64</v>
      </c>
      <c r="H31" s="112">
        <v>8</v>
      </c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>
        <v>132</v>
      </c>
      <c r="G32" s="107">
        <v>126</v>
      </c>
      <c r="H32" s="112">
        <v>19</v>
      </c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421</v>
      </c>
      <c r="G33" s="107">
        <v>382</v>
      </c>
      <c r="H33" s="112">
        <v>61</v>
      </c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>
        <v>54</v>
      </c>
      <c r="G34" s="107">
        <v>42</v>
      </c>
      <c r="H34" s="112">
        <v>13</v>
      </c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11</v>
      </c>
      <c r="G35" s="107">
        <v>11</v>
      </c>
      <c r="H35" s="112">
        <v>10</v>
      </c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>
        <v>7</v>
      </c>
      <c r="G36" s="107">
        <v>7</v>
      </c>
      <c r="H36" s="112">
        <v>2</v>
      </c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>
        <v>15</v>
      </c>
      <c r="G37" s="107">
        <v>15</v>
      </c>
      <c r="H37" s="112">
        <v>7</v>
      </c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>
        <v>10</v>
      </c>
      <c r="G38" s="107">
        <v>9</v>
      </c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717</v>
      </c>
      <c r="G40" s="108">
        <v>690</v>
      </c>
      <c r="H40" s="113">
        <v>48</v>
      </c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66</v>
      </c>
      <c r="F44" s="110" t="s">
        <v>71</v>
      </c>
      <c r="G44" s="123" t="s">
        <v>73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67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>
        <v>24</v>
      </c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83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>
        <v>23</v>
      </c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289</v>
      </c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92</v>
      </c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>
        <v>6</v>
      </c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>
        <v>17</v>
      </c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>
        <v>3</v>
      </c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/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63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&amp;LD806B52D�&amp;CФорма № Зведений- 1-ОП, Підрозділ: ТУ ДСА в Закарпатській областi,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78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92</v>
      </c>
      <c r="E7" s="211" t="s">
        <v>94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79</v>
      </c>
      <c r="B11" s="178"/>
      <c r="C11" s="178"/>
      <c r="D11" s="178"/>
      <c r="E11" s="212" t="s">
        <v>95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80</v>
      </c>
      <c r="B12" s="195"/>
      <c r="C12" s="195"/>
      <c r="D12" s="207"/>
      <c r="E12" s="213" t="s">
        <v>96</v>
      </c>
      <c r="F12" s="218"/>
      <c r="G12" s="222"/>
      <c r="H12" s="228" t="s">
        <v>100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101</v>
      </c>
      <c r="I13" s="235"/>
      <c r="J13" s="235"/>
      <c r="K13" s="205"/>
    </row>
    <row r="14" spans="1:11" ht="53.25" customHeight="1">
      <c r="A14" s="181" t="s">
        <v>81</v>
      </c>
      <c r="B14" s="197"/>
      <c r="C14" s="197"/>
      <c r="D14" s="209"/>
      <c r="E14" s="215" t="s">
        <v>97</v>
      </c>
      <c r="F14" s="220"/>
      <c r="G14" s="224"/>
      <c r="H14" s="229" t="s">
        <v>102</v>
      </c>
      <c r="I14" s="235"/>
      <c r="J14" s="235"/>
      <c r="K14" s="205"/>
    </row>
    <row r="15" spans="1:11" ht="48.75" customHeight="1">
      <c r="A15" s="182" t="s">
        <v>82</v>
      </c>
      <c r="B15" s="182"/>
      <c r="C15" s="182"/>
      <c r="D15" s="182"/>
      <c r="E15" s="215" t="s">
        <v>96</v>
      </c>
      <c r="F15" s="220"/>
      <c r="G15" s="224"/>
      <c r="H15" s="230" t="s">
        <v>103</v>
      </c>
      <c r="I15" s="236"/>
      <c r="J15" s="236"/>
      <c r="K15" s="205"/>
    </row>
    <row r="16" spans="1:11" ht="47.25" customHeight="1">
      <c r="A16" s="181" t="s">
        <v>83</v>
      </c>
      <c r="B16" s="197"/>
      <c r="C16" s="197"/>
      <c r="D16" s="209"/>
      <c r="E16" s="216" t="s">
        <v>98</v>
      </c>
      <c r="F16" s="216"/>
      <c r="G16" s="216"/>
      <c r="H16" s="231" t="s">
        <v>104</v>
      </c>
      <c r="I16" s="237"/>
      <c r="J16" s="237"/>
      <c r="K16" s="205"/>
    </row>
    <row r="17" spans="1:11" ht="41.25" customHeight="1">
      <c r="A17" s="181" t="s">
        <v>84</v>
      </c>
      <c r="B17" s="197"/>
      <c r="C17" s="197"/>
      <c r="D17" s="209"/>
      <c r="E17" s="216" t="s">
        <v>98</v>
      </c>
      <c r="F17" s="216"/>
      <c r="G17" s="216"/>
      <c r="H17" s="232" t="s">
        <v>105</v>
      </c>
      <c r="I17" s="238"/>
      <c r="J17" s="238"/>
      <c r="K17" s="205"/>
    </row>
    <row r="18" spans="1:11" ht="45.75" customHeight="1">
      <c r="A18" s="181" t="s">
        <v>85</v>
      </c>
      <c r="B18" s="197"/>
      <c r="C18" s="197"/>
      <c r="D18" s="209"/>
      <c r="E18" s="215" t="s">
        <v>99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86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87</v>
      </c>
      <c r="B23" s="200"/>
      <c r="C23" s="200" t="s">
        <v>91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88</v>
      </c>
      <c r="B24" s="196"/>
      <c r="C24" s="196"/>
      <c r="D24" s="196" t="s">
        <v>93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/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89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/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90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&amp;LD806B52D�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Зведений- 1-ОП_2.2013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D806B52D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2013-06-29T22:00:00Z</vt:filetime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3.9.0.290</vt:lpwstr>
  </property>
</Properties>
</file>