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<sst xmlns="http://schemas.openxmlformats.org/spreadsheetml/2006/main" count="136" uniqueCount="114">
  <si>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</si>
  <si>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</si>
  <si>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</si>
  <si>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</si>
  <si>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</si>
  <si>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</si>
  <si>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</si>
  <si>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</si>
  <si>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</si>
  <si>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</si>
  <si>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</si>
  <si>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</si>
  <si>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</si>
  <si>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</si>
  <si>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</si>
  <si>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</si>
  <si>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</si>
  <si>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</si>
  <si>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</si>
  <si>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</si>
  <si>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</si>
  <si>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</si>
  <si>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</si>
  <si>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</si>
  <si>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</si>
  <si>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</si>
  <si>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</si>
  <si>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</si>
  <si>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</si>
  <si>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</si>
  <si>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</si>
  <si>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</si>
  <si>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</si>
  <si>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</si>
  <si>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</si>
  <si>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</si>
  <si>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</si>
  <si>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</si>
  <si>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</si>
  <si>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</si>
  <si>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</si>
  <si>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</si>
  <si>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</si>
  <si>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</si>
  <si>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</si>
  <si>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</si>
  <si>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</si>
  <si>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</si>
  <si>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</si>
  <si>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</si>
  <si>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</si>
  <si>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</si>
  <si>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</si>
  <si>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</si>
  <si>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</si>
  <si>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</si>
  <si>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</si>
  <si>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</si>
  <si>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15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</si>
  <si>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</si>
  <si>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</si>
  <si>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</si>
  <si>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ФОРКОШ М.І.</t>
  </si>
  <si>
    <t xml:space="preserve">                 (П.І.Б.)</t>
  </si>
  <si>
    <t>______________________</t>
  </si>
  <si>
    <t xml:space="preserve">              (підпис)    </t>
  </si>
  <si>
    <t>(0312) 64-02-89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</si>
  <si>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</si>
  <si>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</si>
  <si>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</si>
  <si>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</si>
  <si>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</si>
  <si>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</si>
  <si>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Шляхта В.І.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</si>
  <si>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</si>
  <si>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</si>
  <si>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</si>
  <si>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</si>
  <si>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</si>
  <si>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v.shlyahta@zk.court.gov.ua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</si>
  <si>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</si>
  <si>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</si>
  <si>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</si>
  <si>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</si>
  <si>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</si>
  <si>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</si>
  <si>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</si>
  <si>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</si>
  <si>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</si>
  <si>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</si>
  <si>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</si>
  <si>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</si>
  <si>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</si>
  <si>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</si>
  <si>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</si>
  <si>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</si>
  <si>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</si>
  <si>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 xml:space="preserve">    м. УЖГОРОД, вул. ЗАГОРСЬКА, 30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</si>
  <si>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</si>
  <si>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</si>
  <si>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</si>
  <si>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</si>
  <si>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</si>
  <si>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</si>
  <si>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</si>
  <si>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Закарпатській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</si>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</sst>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7308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16753</v>
      </c>
      <c r="B16" s="11">
        <v>114337502</v>
      </c>
      <c r="C16" s="11">
        <v>193</v>
      </c>
      <c r="D16" s="11">
        <v>3060944</v>
      </c>
      <c r="E16" s="28">
        <v>47</v>
      </c>
      <c r="F16" s="11">
        <v>7677</v>
      </c>
      <c r="G16" s="28">
        <v>10868967</v>
      </c>
      <c r="H16" s="11">
        <v>159</v>
      </c>
      <c r="I16" s="11">
        <v>886806</v>
      </c>
      <c r="J16" s="11">
        <v>1362</v>
      </c>
      <c r="K16" s="11">
        <v>171</v>
      </c>
      <c r="L16" s="11">
        <v>28799</v>
      </c>
      <c r="M16" s="11">
        <v>4429</v>
      </c>
      <c r="N16" s="11">
        <v>1466026</v>
      </c>
      <c r="O16" s="11">
        <v>359</v>
      </c>
      <c r="P16" s="11">
        <v>2312036</v>
      </c>
      <c r="Q16" s="46"/>
    </row>
    <row r="17" spans="1:16" ht="39.75" customHeight="1">
      <c r="A17" s="12">
        <v>1</v>
      </c>
      <c r="B17" s="12"/>
      <c r="C17" s="12">
        <v>205</v>
      </c>
      <c r="D17" s="12">
        <v>242152</v>
      </c>
      <c r="E17" s="12">
        <v>1</v>
      </c>
      <c r="F17" s="33">
        <v>706</v>
      </c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&amp;LFE83CAD4�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426800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>
        <v>2030020</v>
      </c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>
        <v>396880</v>
      </c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&amp;LFE83CAD4�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5"/>
      <c r="H4" s="54" t="s">
        <v>78</v>
      </c>
      <c r="I4" s="125"/>
      <c r="J4" s="54" t="s">
        <v>80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72</v>
      </c>
      <c r="F5" s="112" t="s">
        <v>71</v>
      </c>
      <c r="G5" s="119" t="s">
        <v>72</v>
      </c>
      <c r="H5" s="112" t="s">
        <v>71</v>
      </c>
      <c r="I5" s="119" t="s">
        <v>72</v>
      </c>
      <c r="J5" s="112" t="s">
        <v>71</v>
      </c>
      <c r="K5" s="119" t="s">
        <v>72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>
        <v>160</v>
      </c>
      <c r="E8" s="11">
        <v>355169</v>
      </c>
      <c r="F8" s="11">
        <v>1800</v>
      </c>
      <c r="G8" s="11"/>
      <c r="H8" s="11">
        <v>113567</v>
      </c>
      <c r="I8" s="11">
        <v>1564</v>
      </c>
      <c r="J8" s="11">
        <v>1534</v>
      </c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>
        <v>2517</v>
      </c>
      <c r="E9" s="11">
        <v>528074</v>
      </c>
      <c r="F9" s="11"/>
      <c r="G9" s="11"/>
      <c r="H9" s="11">
        <v>57339</v>
      </c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>
        <v>6153</v>
      </c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>
        <v>146888</v>
      </c>
      <c r="E11" s="11">
        <v>6773</v>
      </c>
      <c r="F11" s="11"/>
      <c r="G11" s="11"/>
      <c r="H11" s="11">
        <v>1476</v>
      </c>
      <c r="I11" s="11">
        <v>9500</v>
      </c>
      <c r="J11" s="11">
        <v>9860</v>
      </c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>
        <v>1734</v>
      </c>
      <c r="F12" s="11"/>
      <c r="G12" s="11"/>
      <c r="H12" s="11">
        <v>384955</v>
      </c>
      <c r="I12" s="11">
        <v>2025</v>
      </c>
      <c r="J12" s="11">
        <v>807</v>
      </c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>
        <v>6861</v>
      </c>
      <c r="E13" s="11">
        <v>12890004</v>
      </c>
      <c r="F13" s="11"/>
      <c r="G13" s="11"/>
      <c r="H13" s="11">
        <v>51811</v>
      </c>
      <c r="I13" s="11">
        <v>64555</v>
      </c>
      <c r="J13" s="11">
        <v>133</v>
      </c>
      <c r="K13" s="11">
        <v>170</v>
      </c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>
        <v>24728</v>
      </c>
      <c r="E14" s="11">
        <v>74789</v>
      </c>
      <c r="F14" s="11"/>
      <c r="G14" s="11">
        <v>3744</v>
      </c>
      <c r="H14" s="11">
        <v>238770</v>
      </c>
      <c r="I14" s="11">
        <v>78419</v>
      </c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>
        <v>3427312</v>
      </c>
      <c r="E15" s="11">
        <v>504471</v>
      </c>
      <c r="F15" s="11"/>
      <c r="G15" s="11"/>
      <c r="H15" s="11">
        <v>473852</v>
      </c>
      <c r="I15" s="11">
        <v>2884710</v>
      </c>
      <c r="J15" s="11">
        <v>13334</v>
      </c>
      <c r="K15" s="11">
        <v>827579</v>
      </c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>
        <v>365740</v>
      </c>
      <c r="E16" s="11">
        <v>254435</v>
      </c>
      <c r="F16" s="11"/>
      <c r="G16" s="11">
        <v>800</v>
      </c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>
        <v>30221</v>
      </c>
      <c r="E17" s="11">
        <v>7303</v>
      </c>
      <c r="F17" s="11">
        <v>285</v>
      </c>
      <c r="G17" s="11"/>
      <c r="H17" s="11"/>
      <c r="I17" s="11"/>
      <c r="J17" s="11">
        <v>545</v>
      </c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>
        <v>14611</v>
      </c>
      <c r="E18" s="11">
        <v>1551738</v>
      </c>
      <c r="F18" s="11"/>
      <c r="G18" s="11">
        <v>16960</v>
      </c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>
        <v>3024</v>
      </c>
      <c r="E19" s="11"/>
      <c r="F19" s="11">
        <v>1231</v>
      </c>
      <c r="G19" s="11">
        <v>503753</v>
      </c>
      <c r="H19" s="11">
        <v>82690</v>
      </c>
      <c r="I19" s="11">
        <v>1820</v>
      </c>
      <c r="J19" s="11">
        <v>11999</v>
      </c>
      <c r="K19" s="11">
        <v>17816</v>
      </c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>
        <v>601429</v>
      </c>
      <c r="E20" s="11">
        <v>573430</v>
      </c>
      <c r="F20" s="11">
        <v>17260</v>
      </c>
      <c r="G20" s="11">
        <v>2042603</v>
      </c>
      <c r="H20" s="11">
        <v>1379452</v>
      </c>
      <c r="I20" s="11">
        <v>1496371</v>
      </c>
      <c r="J20" s="11">
        <v>23328</v>
      </c>
      <c r="K20" s="11">
        <v>2875</v>
      </c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>
        <v>2460603</v>
      </c>
      <c r="E21" s="11">
        <v>5456671</v>
      </c>
      <c r="F21" s="11">
        <v>4228</v>
      </c>
      <c r="G21" s="11">
        <v>12674</v>
      </c>
      <c r="H21" s="11">
        <v>850756</v>
      </c>
      <c r="I21" s="11">
        <v>471265</v>
      </c>
      <c r="J21" s="11">
        <v>18873</v>
      </c>
      <c r="K21" s="11">
        <v>10181</v>
      </c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>
        <v>1335</v>
      </c>
      <c r="E22" s="11">
        <v>271105</v>
      </c>
      <c r="F22" s="11"/>
      <c r="G22" s="11">
        <v>1725757</v>
      </c>
      <c r="H22" s="11">
        <v>108422</v>
      </c>
      <c r="I22" s="11">
        <v>272907</v>
      </c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>
        <v>369306</v>
      </c>
      <c r="E23" s="11">
        <v>10240578</v>
      </c>
      <c r="F23" s="11"/>
      <c r="G23" s="11">
        <v>679932</v>
      </c>
      <c r="H23" s="11">
        <v>1168684</v>
      </c>
      <c r="I23" s="11">
        <v>3355268</v>
      </c>
      <c r="J23" s="11">
        <v>31674</v>
      </c>
      <c r="K23" s="11">
        <v>722819</v>
      </c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>
        <v>1792247</v>
      </c>
      <c r="E24" s="11">
        <v>785719</v>
      </c>
      <c r="F24" s="11">
        <v>16348</v>
      </c>
      <c r="G24" s="11">
        <v>149497</v>
      </c>
      <c r="H24" s="11">
        <v>656050</v>
      </c>
      <c r="I24" s="11">
        <v>439524</v>
      </c>
      <c r="J24" s="11">
        <v>10993</v>
      </c>
      <c r="K24" s="11">
        <v>115440</v>
      </c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>
        <v>1817</v>
      </c>
      <c r="F25" s="11"/>
      <c r="G25" s="11"/>
      <c r="H25" s="11">
        <v>15838</v>
      </c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>
        <v>1248</v>
      </c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73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74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/>
      <c r="E35" s="117"/>
      <c r="F35" s="124" t="s">
        <v>77</v>
      </c>
      <c r="G35" s="124"/>
      <c r="H35" s="127" t="s">
        <v>79</v>
      </c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&amp;LFE83CAD4�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82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109</v>
      </c>
      <c r="L2" s="150"/>
      <c r="N2" s="194"/>
      <c r="O2" s="194"/>
    </row>
    <row r="3" spans="1:15" ht="14.2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99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85</v>
      </c>
      <c r="B8" s="151"/>
      <c r="C8" s="151"/>
      <c r="D8" s="151"/>
      <c r="E8" s="159"/>
      <c r="F8" s="137" t="s">
        <v>100</v>
      </c>
      <c r="G8" s="151"/>
      <c r="H8" s="159"/>
      <c r="I8" s="46"/>
      <c r="K8" s="187" t="s">
        <v>110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101</v>
      </c>
      <c r="G9" s="172"/>
      <c r="H9" s="175"/>
      <c r="I9" s="46"/>
      <c r="K9" s="187"/>
      <c r="L9" s="187"/>
    </row>
    <row r="10" spans="1:12" ht="45" customHeight="1">
      <c r="A10" s="138" t="s">
        <v>86</v>
      </c>
      <c r="B10" s="152"/>
      <c r="C10" s="152"/>
      <c r="D10" s="152"/>
      <c r="E10" s="162"/>
      <c r="F10" s="168" t="s">
        <v>101</v>
      </c>
      <c r="G10" s="172"/>
      <c r="H10" s="175"/>
      <c r="I10" s="46"/>
      <c r="K10" s="188"/>
      <c r="L10" s="188"/>
    </row>
    <row r="11" spans="1:14" ht="21" customHeight="1">
      <c r="A11" s="139" t="s">
        <v>87</v>
      </c>
      <c r="B11" s="153"/>
      <c r="C11" s="153"/>
      <c r="D11" s="153"/>
      <c r="E11" s="163"/>
      <c r="F11" s="169" t="s">
        <v>101</v>
      </c>
      <c r="G11" s="173"/>
      <c r="H11" s="176"/>
      <c r="I11" s="46"/>
      <c r="J11" s="180" t="s">
        <v>107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108</v>
      </c>
      <c r="K12" s="181"/>
      <c r="L12" s="181"/>
      <c r="M12" s="181"/>
      <c r="N12" s="181"/>
    </row>
    <row r="13" spans="1:9" ht="46.5" customHeight="1">
      <c r="A13" s="141" t="s">
        <v>88</v>
      </c>
      <c r="B13" s="155"/>
      <c r="C13" s="155"/>
      <c r="D13" s="155"/>
      <c r="E13" s="165"/>
      <c r="F13" s="168" t="s">
        <v>102</v>
      </c>
      <c r="G13" s="172"/>
      <c r="H13" s="175"/>
      <c r="I13" s="46"/>
    </row>
    <row r="14" spans="1:13" ht="72.75" customHeight="1">
      <c r="A14" s="138" t="s">
        <v>89</v>
      </c>
      <c r="B14" s="152"/>
      <c r="C14" s="152"/>
      <c r="D14" s="152"/>
      <c r="E14" s="162"/>
      <c r="F14" s="168" t="s">
        <v>102</v>
      </c>
      <c r="G14" s="172"/>
      <c r="H14" s="175"/>
      <c r="I14" s="46"/>
      <c r="J14" s="182"/>
      <c r="K14" s="189" t="s">
        <v>111</v>
      </c>
      <c r="L14" s="189"/>
      <c r="M14" s="189"/>
    </row>
    <row r="15" spans="1:13" ht="49.5" customHeight="1">
      <c r="A15" s="142" t="s">
        <v>90</v>
      </c>
      <c r="B15" s="142"/>
      <c r="C15" s="142"/>
      <c r="D15" s="142"/>
      <c r="E15" s="142"/>
      <c r="F15" s="171" t="s">
        <v>103</v>
      </c>
      <c r="G15" s="171"/>
      <c r="H15" s="171"/>
      <c r="I15" s="46"/>
      <c r="K15" s="190" t="s">
        <v>112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91</v>
      </c>
      <c r="B17" s="157"/>
      <c r="C17" s="157"/>
      <c r="D17" s="157"/>
      <c r="E17" s="157"/>
      <c r="F17" s="157"/>
      <c r="G17" s="157"/>
      <c r="H17" s="157" t="s">
        <v>105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92</v>
      </c>
      <c r="B18" s="157"/>
      <c r="C18" s="157"/>
      <c r="D18" s="157" t="s">
        <v>97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94</v>
      </c>
      <c r="B20" s="146"/>
      <c r="C20" s="146" t="s">
        <v>96</v>
      </c>
      <c r="D20" s="146"/>
      <c r="E20" s="146" t="s">
        <v>98</v>
      </c>
      <c r="F20" s="146"/>
      <c r="G20" s="146" t="s">
        <v>104</v>
      </c>
      <c r="H20" s="146"/>
      <c r="I20" s="146" t="s">
        <v>106</v>
      </c>
      <c r="J20" s="146"/>
      <c r="K20" s="146" t="s">
        <v>113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&amp;LFE83CAD4�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FE83CAD4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