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1_1" sheetId="1" r:id="rId1"/>
  </sheets>
  <definedNames>
    <definedName name="Z1_1">'1_1'!$A$1:$P$28</definedName>
  </definedNames>
  <calcPr calcId="125725"/>
</workbook>
</file>

<file path=xl/calcChain.xml><?xml version="1.0" encoding="utf-8"?>
<calcChain xmlns="http://schemas.openxmlformats.org/spreadsheetml/2006/main">
  <c r="Z10" i="1"/>
  <c r="W35"/>
  <c r="X35"/>
  <c r="Z35"/>
  <c r="Y35" s="1"/>
  <c r="W36"/>
  <c r="X36"/>
  <c r="Z36"/>
  <c r="Y36" s="1"/>
  <c r="W37"/>
  <c r="X37"/>
  <c r="Z37"/>
  <c r="Y37" s="1"/>
  <c r="W38"/>
  <c r="X38"/>
  <c r="Z38"/>
  <c r="Y38" s="1"/>
  <c r="W39"/>
  <c r="X39"/>
  <c r="Z39"/>
  <c r="Y39" s="1"/>
  <c r="W40"/>
  <c r="X40"/>
  <c r="Z40"/>
  <c r="Y40" s="1"/>
  <c r="W41"/>
  <c r="X41"/>
  <c r="Z41"/>
  <c r="Y41" s="1"/>
  <c r="W42"/>
  <c r="X42"/>
  <c r="Z42"/>
  <c r="Y42" s="1"/>
  <c r="W43"/>
  <c r="X43"/>
  <c r="Z43"/>
  <c r="Y43" s="1"/>
  <c r="W44"/>
  <c r="X44"/>
  <c r="Z44"/>
  <c r="Y44" s="1"/>
  <c r="W45"/>
  <c r="X45"/>
  <c r="Z45"/>
  <c r="Y45" s="1"/>
  <c r="W46"/>
  <c r="X46"/>
  <c r="Z46"/>
  <c r="Y46" s="1"/>
  <c r="W47"/>
  <c r="X47"/>
  <c r="Z47"/>
  <c r="Y47" s="1"/>
  <c r="W48"/>
  <c r="X48"/>
  <c r="Z48"/>
  <c r="Y48" s="1"/>
  <c r="W49"/>
  <c r="X49"/>
  <c r="Z49"/>
  <c r="Y49" s="1"/>
  <c r="W50"/>
  <c r="X50"/>
  <c r="Z50"/>
  <c r="Y50" s="1"/>
  <c r="W51"/>
  <c r="X51"/>
  <c r="Z51"/>
  <c r="Y51" s="1"/>
  <c r="W52"/>
  <c r="X52"/>
  <c r="Z52"/>
  <c r="Y52" s="1"/>
  <c r="W53"/>
  <c r="X53"/>
  <c r="Z53"/>
  <c r="Y53" s="1"/>
  <c r="W54"/>
  <c r="X54"/>
  <c r="Z54"/>
  <c r="Y54" s="1"/>
  <c r="W55"/>
  <c r="X55"/>
  <c r="Z55"/>
  <c r="Y55" s="1"/>
  <c r="W56"/>
  <c r="X56"/>
  <c r="Z56"/>
  <c r="Y56" s="1"/>
  <c r="W57"/>
  <c r="X57"/>
  <c r="Z57"/>
  <c r="Y57" s="1"/>
  <c r="W58"/>
  <c r="X58"/>
  <c r="Z58"/>
  <c r="Y58" s="1"/>
  <c r="W59"/>
  <c r="X59"/>
  <c r="Z59"/>
  <c r="Y59" s="1"/>
  <c r="W60"/>
  <c r="X60"/>
  <c r="Z60"/>
  <c r="Y60" s="1"/>
  <c r="W61"/>
  <c r="X61"/>
  <c r="Z61"/>
  <c r="Y61" s="1"/>
  <c r="W62"/>
  <c r="X62"/>
  <c r="Z62"/>
  <c r="Y62" s="1"/>
  <c r="W63"/>
  <c r="X63"/>
  <c r="Z63"/>
  <c r="Y63" s="1"/>
  <c r="W64"/>
  <c r="X64"/>
  <c r="Z64"/>
  <c r="Y64" s="1"/>
  <c r="W65"/>
  <c r="X65"/>
  <c r="Z65"/>
  <c r="Y65" s="1"/>
  <c r="W66"/>
  <c r="X66"/>
  <c r="Z66"/>
  <c r="Y66" s="1"/>
  <c r="W67"/>
  <c r="X67"/>
  <c r="Z67"/>
  <c r="Y67" s="1"/>
  <c r="W68"/>
  <c r="X68"/>
  <c r="Z68"/>
  <c r="Y68" s="1"/>
  <c r="W69"/>
  <c r="X69"/>
  <c r="Z69"/>
  <c r="Y69" s="1"/>
  <c r="W70"/>
  <c r="X70"/>
  <c r="Z70"/>
  <c r="Y70" s="1"/>
  <c r="W71"/>
  <c r="X71"/>
  <c r="Z71"/>
  <c r="Y71" s="1"/>
  <c r="W72"/>
  <c r="X72"/>
  <c r="Z72"/>
  <c r="Y72" s="1"/>
  <c r="W73"/>
  <c r="X73"/>
  <c r="Z73"/>
  <c r="Y73" s="1"/>
  <c r="W74"/>
  <c r="X74"/>
  <c r="Z74"/>
  <c r="Y74" s="1"/>
  <c r="W75"/>
  <c r="X75"/>
  <c r="Z75"/>
  <c r="Y75" s="1"/>
  <c r="W76"/>
  <c r="X76"/>
  <c r="Z76"/>
  <c r="Y76" s="1"/>
  <c r="W77"/>
  <c r="X77"/>
  <c r="Z77"/>
  <c r="Y77" s="1"/>
  <c r="W78"/>
  <c r="X78"/>
  <c r="Z78"/>
  <c r="Y78" s="1"/>
  <c r="W79"/>
  <c r="X79"/>
  <c r="Z79"/>
  <c r="Y79" s="1"/>
  <c r="W80"/>
  <c r="X80"/>
  <c r="Z80"/>
  <c r="Y80" s="1"/>
  <c r="W81"/>
  <c r="X81"/>
  <c r="Z81"/>
  <c r="Y81" s="1"/>
  <c r="W82"/>
  <c r="X82"/>
  <c r="Z82"/>
  <c r="Y82" s="1"/>
  <c r="W83"/>
  <c r="X83"/>
  <c r="Z83"/>
  <c r="Y83" s="1"/>
  <c r="W84"/>
  <c r="X84"/>
  <c r="Z84"/>
  <c r="Y84" s="1"/>
  <c r="W85"/>
  <c r="X85"/>
  <c r="Z85"/>
  <c r="Y85" s="1"/>
  <c r="W86"/>
  <c r="X86"/>
  <c r="Z86"/>
  <c r="Y86" s="1"/>
  <c r="W87"/>
  <c r="X87"/>
  <c r="Z87"/>
  <c r="Y87" s="1"/>
  <c r="W88"/>
  <c r="X88"/>
  <c r="Z88"/>
  <c r="Y88" s="1"/>
  <c r="W89"/>
  <c r="X89"/>
  <c r="Z89"/>
  <c r="Y89" s="1"/>
  <c r="W90"/>
  <c r="X90"/>
  <c r="Z90"/>
  <c r="Y90" s="1"/>
  <c r="W91"/>
  <c r="X91"/>
  <c r="Z91"/>
  <c r="Y91" s="1"/>
  <c r="W92"/>
  <c r="X92"/>
  <c r="Z92"/>
  <c r="Y92" s="1"/>
  <c r="W93"/>
  <c r="X93"/>
  <c r="Z93"/>
  <c r="Y93" s="1"/>
  <c r="W94"/>
  <c r="X94"/>
  <c r="Z94"/>
  <c r="Y94" s="1"/>
  <c r="W95"/>
  <c r="X95"/>
  <c r="Z95"/>
  <c r="Y95" s="1"/>
  <c r="W96"/>
  <c r="X96"/>
  <c r="Z96"/>
  <c r="Y96" s="1"/>
  <c r="W97"/>
  <c r="X97"/>
  <c r="Z97"/>
  <c r="Y97" s="1"/>
  <c r="W98"/>
  <c r="X98"/>
  <c r="Z98"/>
  <c r="Y98" s="1"/>
  <c r="W99"/>
  <c r="X99"/>
  <c r="Z99"/>
  <c r="Y99" s="1"/>
  <c r="W100"/>
  <c r="X100"/>
  <c r="Z100"/>
  <c r="Y100" s="1"/>
  <c r="W101"/>
  <c r="X101"/>
  <c r="Z101"/>
  <c r="Y101" s="1"/>
  <c r="W102"/>
  <c r="X102"/>
  <c r="Z102"/>
  <c r="Y102" s="1"/>
  <c r="W103"/>
  <c r="X103"/>
  <c r="Z103"/>
  <c r="Y103" s="1"/>
  <c r="W104"/>
  <c r="X104"/>
  <c r="Z104"/>
  <c r="Y104" s="1"/>
  <c r="W105"/>
  <c r="X105"/>
  <c r="Z105"/>
  <c r="Y105" s="1"/>
  <c r="W106"/>
  <c r="X106"/>
  <c r="Z106"/>
  <c r="Y106" s="1"/>
  <c r="W107"/>
  <c r="X107"/>
  <c r="Z107"/>
  <c r="Y107" s="1"/>
  <c r="W108"/>
  <c r="X108"/>
  <c r="Z108"/>
  <c r="Y108" s="1"/>
  <c r="W109"/>
  <c r="X109"/>
  <c r="Z109"/>
  <c r="Y109" s="1"/>
  <c r="W110"/>
  <c r="X110"/>
  <c r="Z110"/>
  <c r="Y110" s="1"/>
  <c r="W111"/>
  <c r="X111"/>
  <c r="Z111"/>
  <c r="Y111" s="1"/>
  <c r="W112"/>
  <c r="X112"/>
  <c r="Z112"/>
  <c r="Y112" s="1"/>
  <c r="W113"/>
  <c r="X113"/>
  <c r="Z113"/>
  <c r="Y113" s="1"/>
  <c r="W114"/>
  <c r="X114"/>
  <c r="Z114"/>
  <c r="Y114" s="1"/>
  <c r="W115"/>
  <c r="X115"/>
  <c r="Z115"/>
  <c r="Y115" s="1"/>
  <c r="W116"/>
  <c r="X116"/>
  <c r="Z116"/>
  <c r="Y116" s="1"/>
  <c r="W117"/>
  <c r="X117"/>
  <c r="Z117"/>
  <c r="Y117" s="1"/>
  <c r="W118"/>
  <c r="X118"/>
  <c r="Z118"/>
  <c r="Y118" s="1"/>
  <c r="W119"/>
  <c r="X119"/>
  <c r="Z119"/>
  <c r="Y119" s="1"/>
  <c r="W120"/>
  <c r="X120"/>
  <c r="Z120"/>
  <c r="Y120" s="1"/>
  <c r="W121"/>
  <c r="X121"/>
  <c r="Z121"/>
  <c r="Y121" s="1"/>
  <c r="W122"/>
  <c r="X122"/>
  <c r="Z122"/>
  <c r="Y122" s="1"/>
  <c r="W123"/>
  <c r="X123"/>
  <c r="Z123"/>
  <c r="Y123" s="1"/>
  <c r="W124"/>
  <c r="X124"/>
  <c r="Z124"/>
  <c r="Y124" s="1"/>
  <c r="W125"/>
  <c r="X125"/>
  <c r="Z125"/>
  <c r="Y125" s="1"/>
  <c r="W126"/>
  <c r="X126"/>
  <c r="Z126"/>
  <c r="Y126" s="1"/>
  <c r="W127"/>
  <c r="X127"/>
  <c r="Z127"/>
  <c r="Y127" s="1"/>
  <c r="W128"/>
  <c r="X128"/>
  <c r="Z128"/>
  <c r="Y128" s="1"/>
  <c r="W129"/>
  <c r="X129"/>
  <c r="Z129"/>
  <c r="Y129" s="1"/>
  <c r="W130"/>
  <c r="X130"/>
  <c r="Z130"/>
  <c r="Y130" s="1"/>
  <c r="W131"/>
  <c r="X131"/>
  <c r="Z131"/>
  <c r="Y131" s="1"/>
  <c r="W132"/>
  <c r="X132"/>
  <c r="Z132"/>
  <c r="Y132" s="1"/>
  <c r="W133"/>
  <c r="X133"/>
  <c r="Z133"/>
  <c r="Y133" s="1"/>
  <c r="W134"/>
  <c r="X134"/>
  <c r="Z134"/>
  <c r="Y134" s="1"/>
  <c r="W135"/>
  <c r="X135"/>
  <c r="Z135"/>
  <c r="Y135" s="1"/>
  <c r="W136"/>
  <c r="X136"/>
  <c r="Z136"/>
  <c r="Y136" s="1"/>
  <c r="W137"/>
  <c r="X137"/>
  <c r="Z137"/>
  <c r="Y137" s="1"/>
  <c r="W138"/>
  <c r="X138"/>
  <c r="Z138"/>
  <c r="Y138" s="1"/>
  <c r="W139"/>
  <c r="X139"/>
  <c r="Z139"/>
  <c r="Y139" s="1"/>
  <c r="W140"/>
  <c r="X140"/>
  <c r="Z140"/>
  <c r="Y140" s="1"/>
  <c r="W141"/>
  <c r="X141"/>
  <c r="Z141"/>
  <c r="Y141" s="1"/>
  <c r="W142"/>
  <c r="X142"/>
  <c r="Z142"/>
  <c r="Y142" s="1"/>
  <c r="W143"/>
  <c r="X143"/>
  <c r="Z143"/>
  <c r="Y143" s="1"/>
  <c r="W144"/>
  <c r="X144"/>
  <c r="Z144"/>
  <c r="Y144" s="1"/>
  <c r="W145"/>
  <c r="X145"/>
  <c r="Z145"/>
  <c r="Y145" s="1"/>
  <c r="W146"/>
  <c r="X146"/>
  <c r="Z146"/>
  <c r="Y146" s="1"/>
  <c r="W147"/>
  <c r="X147"/>
  <c r="Z147"/>
  <c r="Y147" s="1"/>
  <c r="W148"/>
  <c r="X148"/>
  <c r="Z148"/>
  <c r="Y148" s="1"/>
  <c r="W149"/>
  <c r="X149"/>
  <c r="Z149"/>
  <c r="Y149" s="1"/>
  <c r="W150"/>
  <c r="X150"/>
  <c r="Z150"/>
  <c r="Y150" s="1"/>
  <c r="W151"/>
  <c r="X151"/>
  <c r="Z151"/>
  <c r="Y151" s="1"/>
  <c r="W152"/>
  <c r="X152"/>
  <c r="Z152"/>
  <c r="Y152" s="1"/>
  <c r="W153"/>
  <c r="X153"/>
  <c r="Z153"/>
  <c r="Y153" s="1"/>
  <c r="W154"/>
  <c r="X154"/>
  <c r="Z154"/>
  <c r="Y154" s="1"/>
  <c r="W155"/>
  <c r="X155"/>
  <c r="Z155"/>
  <c r="Y155" s="1"/>
  <c r="W156"/>
  <c r="X156"/>
  <c r="Z156"/>
  <c r="Y156" s="1"/>
  <c r="W157"/>
  <c r="X157"/>
  <c r="Z157"/>
  <c r="Y157" s="1"/>
  <c r="W158"/>
  <c r="X158"/>
  <c r="Z158"/>
  <c r="Y158" s="1"/>
  <c r="W159"/>
  <c r="X159"/>
  <c r="Z159"/>
  <c r="Y159" s="1"/>
  <c r="W160"/>
  <c r="X160"/>
  <c r="Z160"/>
  <c r="Y160" s="1"/>
  <c r="W161"/>
  <c r="X161"/>
  <c r="Z161"/>
  <c r="Y161" s="1"/>
  <c r="W162"/>
  <c r="X162"/>
  <c r="Z162"/>
  <c r="Y162" s="1"/>
  <c r="W163"/>
  <c r="X163"/>
  <c r="Z163"/>
  <c r="Y163" s="1"/>
  <c r="W164"/>
  <c r="X164"/>
  <c r="Z164"/>
  <c r="Y164" s="1"/>
  <c r="W165"/>
  <c r="X165"/>
  <c r="Z165"/>
  <c r="Y165" s="1"/>
  <c r="W166"/>
  <c r="X166"/>
  <c r="Z166"/>
  <c r="Y166" s="1"/>
  <c r="W167"/>
  <c r="X167"/>
  <c r="Z167"/>
  <c r="Y167" s="1"/>
  <c r="W168"/>
  <c r="X168"/>
  <c r="Z168"/>
  <c r="Y168" s="1"/>
  <c r="W169"/>
  <c r="X169"/>
  <c r="Z169"/>
  <c r="Y169" s="1"/>
  <c r="W170"/>
  <c r="X170"/>
  <c r="Z170"/>
  <c r="Y170" s="1"/>
  <c r="W171"/>
  <c r="X171"/>
  <c r="Z171"/>
  <c r="Y171" s="1"/>
  <c r="W172"/>
  <c r="X172"/>
  <c r="Z172"/>
  <c r="Y172" s="1"/>
  <c r="W173"/>
  <c r="X173"/>
  <c r="Z173"/>
  <c r="Y173" s="1"/>
  <c r="W174"/>
  <c r="X174"/>
  <c r="Z174"/>
  <c r="Y174" s="1"/>
  <c r="W175"/>
  <c r="X175"/>
  <c r="Z175"/>
  <c r="Y175" s="1"/>
  <c r="W176"/>
  <c r="X176"/>
  <c r="Z176"/>
  <c r="Y176" s="1"/>
  <c r="W177"/>
  <c r="X177"/>
  <c r="Z177"/>
  <c r="Y177" s="1"/>
  <c r="W178"/>
  <c r="X178"/>
  <c r="Z178"/>
  <c r="Y178" s="1"/>
  <c r="W179"/>
  <c r="X179"/>
  <c r="Z179"/>
  <c r="Y179" s="1"/>
  <c r="W180"/>
  <c r="X180"/>
  <c r="Z180"/>
  <c r="Y180" s="1"/>
  <c r="W181"/>
  <c r="X181"/>
  <c r="Z181"/>
  <c r="Y181" s="1"/>
  <c r="W182"/>
  <c r="X182"/>
  <c r="Z182"/>
  <c r="Y182" s="1"/>
  <c r="W183"/>
  <c r="X183"/>
  <c r="Z183"/>
  <c r="Y183" s="1"/>
  <c r="W184"/>
  <c r="X184"/>
  <c r="Z184"/>
  <c r="Y184" s="1"/>
  <c r="W185"/>
  <c r="X185"/>
  <c r="Z185"/>
  <c r="Y185" s="1"/>
  <c r="W186"/>
  <c r="X186"/>
  <c r="Z186"/>
  <c r="Y186" s="1"/>
  <c r="W187"/>
  <c r="X187"/>
  <c r="Z187"/>
  <c r="Y187" s="1"/>
  <c r="W188"/>
  <c r="X188"/>
  <c r="Z188"/>
  <c r="Y188" s="1"/>
  <c r="W189"/>
  <c r="X189"/>
  <c r="Z189"/>
  <c r="Y189" s="1"/>
  <c r="W190"/>
  <c r="X190"/>
  <c r="Z190"/>
  <c r="Y190" s="1"/>
  <c r="W191"/>
  <c r="X191"/>
  <c r="Z191"/>
  <c r="Y191" s="1"/>
  <c r="W192"/>
  <c r="X192"/>
  <c r="Z192"/>
  <c r="Y192" s="1"/>
  <c r="W193"/>
  <c r="X193"/>
  <c r="Z193"/>
  <c r="Y193" s="1"/>
  <c r="W194"/>
  <c r="X194"/>
  <c r="Z194"/>
  <c r="Y194" s="1"/>
  <c r="W195"/>
  <c r="X195"/>
  <c r="Z195"/>
  <c r="Y195" s="1"/>
  <c r="W196"/>
  <c r="X196"/>
  <c r="Z196"/>
  <c r="Y196" s="1"/>
  <c r="W197"/>
  <c r="X197"/>
  <c r="Z197"/>
  <c r="Y197" s="1"/>
  <c r="W198"/>
  <c r="X198"/>
  <c r="Z198"/>
  <c r="Y198" s="1"/>
  <c r="W199"/>
  <c r="X199"/>
  <c r="Z199"/>
  <c r="Y199" s="1"/>
  <c r="W200"/>
  <c r="X200"/>
  <c r="Z200"/>
  <c r="Y200" s="1"/>
  <c r="W201"/>
  <c r="X201"/>
  <c r="Z201"/>
  <c r="Y201" s="1"/>
  <c r="W202"/>
  <c r="X202"/>
  <c r="Z202"/>
  <c r="Y202" s="1"/>
  <c r="W203"/>
  <c r="X203"/>
  <c r="Z203"/>
  <c r="Y203" s="1"/>
  <c r="W204"/>
  <c r="X204"/>
  <c r="Z204"/>
  <c r="Y204" s="1"/>
  <c r="W205"/>
  <c r="X205"/>
  <c r="Z205"/>
  <c r="Y205" s="1"/>
  <c r="W206"/>
  <c r="X206"/>
  <c r="Z206"/>
  <c r="Y206" s="1"/>
  <c r="W207"/>
  <c r="X207"/>
  <c r="Z207"/>
  <c r="Y207" s="1"/>
  <c r="W208"/>
  <c r="X208"/>
  <c r="Z208"/>
  <c r="Y208" s="1"/>
  <c r="W209"/>
  <c r="X209"/>
  <c r="Z209"/>
  <c r="Y209" s="1"/>
  <c r="W210"/>
  <c r="X210"/>
  <c r="Z210"/>
  <c r="Y210" s="1"/>
  <c r="W211"/>
  <c r="X211"/>
  <c r="Z211"/>
  <c r="Y211" s="1"/>
  <c r="W212"/>
  <c r="X212"/>
  <c r="Z212"/>
  <c r="Y212" s="1"/>
  <c r="W213"/>
  <c r="X213"/>
  <c r="Z213"/>
  <c r="Y213" s="1"/>
  <c r="W214"/>
  <c r="X214"/>
  <c r="Z214"/>
  <c r="Y214" s="1"/>
  <c r="W215"/>
  <c r="X215"/>
  <c r="Z215"/>
  <c r="Y215" s="1"/>
  <c r="W216"/>
  <c r="X216"/>
  <c r="Z216"/>
  <c r="Y216" s="1"/>
  <c r="W217"/>
  <c r="X217"/>
  <c r="Z217"/>
  <c r="Y217" s="1"/>
  <c r="W218"/>
  <c r="X218"/>
  <c r="Z218"/>
  <c r="Y218" s="1"/>
  <c r="W219"/>
  <c r="X219"/>
  <c r="Z219"/>
  <c r="Y219" s="1"/>
  <c r="W220"/>
  <c r="X220"/>
  <c r="Z220"/>
  <c r="Y220" s="1"/>
  <c r="W221"/>
  <c r="X221"/>
  <c r="Z221"/>
  <c r="Y221" s="1"/>
  <c r="W222"/>
  <c r="X222"/>
  <c r="Z222"/>
  <c r="Y222" s="1"/>
  <c r="W223"/>
  <c r="X223"/>
  <c r="Z223"/>
  <c r="Y223" s="1"/>
  <c r="W224"/>
  <c r="X224"/>
  <c r="Z224"/>
  <c r="Y224" s="1"/>
  <c r="W225"/>
  <c r="X225"/>
  <c r="Z225"/>
  <c r="Y225" s="1"/>
  <c r="W226"/>
  <c r="X226"/>
  <c r="Z226"/>
  <c r="Y226" s="1"/>
  <c r="W227"/>
  <c r="X227"/>
  <c r="Z227"/>
  <c r="Y227" s="1"/>
  <c r="W228"/>
  <c r="X228"/>
  <c r="Z228"/>
  <c r="Y228" s="1"/>
  <c r="W229"/>
  <c r="X229"/>
  <c r="Z229"/>
  <c r="Y229" s="1"/>
  <c r="W230"/>
  <c r="X230"/>
  <c r="Z230"/>
  <c r="Y230" s="1"/>
  <c r="W231"/>
  <c r="X231"/>
  <c r="Z231"/>
  <c r="Y231" s="1"/>
  <c r="W232"/>
  <c r="X232"/>
  <c r="Z232"/>
  <c r="Y232" s="1"/>
  <c r="W233"/>
  <c r="X233"/>
  <c r="Z233"/>
  <c r="Y233" s="1"/>
  <c r="W234"/>
  <c r="X234"/>
  <c r="Z234"/>
  <c r="Y234" s="1"/>
  <c r="W235"/>
  <c r="X235"/>
  <c r="Z235"/>
  <c r="Y235" s="1"/>
  <c r="W236"/>
  <c r="X236"/>
  <c r="Z236"/>
  <c r="Y236" s="1"/>
  <c r="W237"/>
  <c r="X237"/>
  <c r="Z237"/>
  <c r="Y237" s="1"/>
  <c r="W238"/>
  <c r="X238"/>
  <c r="Z238"/>
  <c r="Y238" s="1"/>
  <c r="W239"/>
  <c r="X239"/>
  <c r="Z239"/>
  <c r="Y239" s="1"/>
  <c r="W240"/>
  <c r="X240"/>
  <c r="Z240"/>
  <c r="Y240" s="1"/>
  <c r="W241"/>
  <c r="X241"/>
  <c r="Z241"/>
  <c r="Y241" s="1"/>
  <c r="W242"/>
  <c r="X242"/>
  <c r="Z242"/>
  <c r="Y242" s="1"/>
  <c r="W243"/>
  <c r="Z243" s="1"/>
  <c r="Y243" s="1"/>
  <c r="X243"/>
  <c r="W244"/>
  <c r="Z244" s="1"/>
  <c r="Y244" s="1"/>
  <c r="X244"/>
  <c r="W245"/>
  <c r="Z245" s="1"/>
  <c r="Y245" s="1"/>
  <c r="X245"/>
  <c r="W246"/>
  <c r="Z246" s="1"/>
  <c r="Y246" s="1"/>
  <c r="X246"/>
  <c r="W247"/>
  <c r="Z247" s="1"/>
  <c r="Y247" s="1"/>
  <c r="X247"/>
  <c r="W248"/>
  <c r="Z248" s="1"/>
  <c r="Y248" s="1"/>
  <c r="X248"/>
  <c r="W249"/>
  <c r="Z249" s="1"/>
  <c r="Y249" s="1"/>
  <c r="X249"/>
  <c r="W250"/>
  <c r="Z250" s="1"/>
  <c r="Y250" s="1"/>
  <c r="X250"/>
  <c r="W251"/>
  <c r="Z251" s="1"/>
  <c r="Y251" s="1"/>
  <c r="X251"/>
  <c r="W252"/>
  <c r="Z252" s="1"/>
  <c r="Y252" s="1"/>
  <c r="X252"/>
  <c r="W253"/>
  <c r="Z253" s="1"/>
  <c r="Y253" s="1"/>
  <c r="X253"/>
  <c r="W254"/>
  <c r="Z254" s="1"/>
  <c r="Y254" s="1"/>
  <c r="X254"/>
  <c r="W255"/>
  <c r="Z255" s="1"/>
  <c r="Y255" s="1"/>
  <c r="X255"/>
  <c r="W256"/>
  <c r="Z256" s="1"/>
  <c r="Y256" s="1"/>
  <c r="X256"/>
  <c r="W257"/>
  <c r="Z257" s="1"/>
  <c r="Y257" s="1"/>
  <c r="X257"/>
  <c r="W258"/>
  <c r="Z258" s="1"/>
  <c r="Y258" s="1"/>
  <c r="X258"/>
  <c r="W259"/>
  <c r="Z259" s="1"/>
  <c r="Y259" s="1"/>
  <c r="X259"/>
  <c r="W260"/>
  <c r="Z260" s="1"/>
  <c r="Y260" s="1"/>
  <c r="X260"/>
  <c r="W261"/>
  <c r="Z261" s="1"/>
  <c r="Y261" s="1"/>
  <c r="X261"/>
  <c r="W262"/>
  <c r="Z262" s="1"/>
  <c r="Y262" s="1"/>
  <c r="X262"/>
  <c r="W263"/>
  <c r="Z263" s="1"/>
  <c r="Y263" s="1"/>
  <c r="X263"/>
  <c r="W264"/>
  <c r="Z264" s="1"/>
  <c r="Y264" s="1"/>
  <c r="X264"/>
  <c r="W265"/>
  <c r="Z265" s="1"/>
  <c r="Y265" s="1"/>
  <c r="X265"/>
  <c r="W266"/>
  <c r="Z266" s="1"/>
  <c r="Y266" s="1"/>
  <c r="X266"/>
  <c r="W267"/>
  <c r="Z267" s="1"/>
  <c r="Y267" s="1"/>
  <c r="X267"/>
  <c r="W268"/>
  <c r="Z268" s="1"/>
  <c r="Y268" s="1"/>
  <c r="X268"/>
  <c r="W269"/>
  <c r="Z269" s="1"/>
  <c r="Y269" s="1"/>
  <c r="X269"/>
  <c r="W270"/>
  <c r="Z270" s="1"/>
  <c r="Y270" s="1"/>
  <c r="X270"/>
  <c r="W271"/>
  <c r="Z271" s="1"/>
  <c r="Y271" s="1"/>
  <c r="X271"/>
  <c r="W272"/>
  <c r="Z272" s="1"/>
  <c r="Y272" s="1"/>
  <c r="X272"/>
  <c r="W273"/>
  <c r="Z273" s="1"/>
  <c r="Y273" s="1"/>
  <c r="X273"/>
  <c r="W274"/>
  <c r="Z274" s="1"/>
  <c r="Y274" s="1"/>
  <c r="X274"/>
  <c r="W275"/>
  <c r="X275"/>
  <c r="Z275"/>
  <c r="Y275" s="1"/>
  <c r="W276"/>
  <c r="X276"/>
  <c r="Z276"/>
  <c r="Y276" s="1"/>
  <c r="W277"/>
  <c r="X277"/>
  <c r="Z277"/>
  <c r="Y277" s="1"/>
  <c r="W278"/>
  <c r="X278"/>
  <c r="Z278"/>
  <c r="Y278" s="1"/>
  <c r="W279"/>
  <c r="X279"/>
  <c r="Z279"/>
  <c r="Y279" s="1"/>
  <c r="W280"/>
  <c r="X280"/>
  <c r="Z280"/>
  <c r="Y280" s="1"/>
  <c r="W281"/>
  <c r="X281"/>
  <c r="Z281"/>
  <c r="Y281" s="1"/>
  <c r="W282"/>
  <c r="X282"/>
  <c r="Z282"/>
  <c r="Y282" s="1"/>
  <c r="W283"/>
  <c r="X283"/>
  <c r="Z283"/>
  <c r="Y283" s="1"/>
  <c r="W284"/>
  <c r="X284"/>
  <c r="Z284"/>
  <c r="Y284" s="1"/>
  <c r="W285"/>
  <c r="X285"/>
  <c r="Z285"/>
  <c r="Y285" s="1"/>
  <c r="W286"/>
  <c r="X286"/>
  <c r="Z286"/>
  <c r="Y286" s="1"/>
  <c r="W287"/>
  <c r="X287"/>
  <c r="Z287"/>
  <c r="Y287" s="1"/>
  <c r="W288"/>
  <c r="X288"/>
  <c r="Z288"/>
  <c r="Y288" s="1"/>
  <c r="W289"/>
  <c r="X289"/>
  <c r="Z289"/>
  <c r="Y289" s="1"/>
  <c r="W290"/>
  <c r="X290"/>
  <c r="Z290"/>
  <c r="Y290" s="1"/>
  <c r="W291"/>
  <c r="Z291" s="1"/>
  <c r="Y291" s="1"/>
  <c r="X291"/>
  <c r="W292"/>
  <c r="Z292" s="1"/>
  <c r="Y292" s="1"/>
  <c r="X292"/>
  <c r="W293"/>
  <c r="Z293" s="1"/>
  <c r="Y293" s="1"/>
  <c r="X293"/>
  <c r="W294"/>
  <c r="Z294" s="1"/>
  <c r="Y294" s="1"/>
  <c r="X294"/>
  <c r="W295"/>
  <c r="Z295" s="1"/>
  <c r="Y295" s="1"/>
  <c r="X295"/>
  <c r="W296"/>
  <c r="Z296" s="1"/>
  <c r="Y296" s="1"/>
  <c r="X296"/>
  <c r="W297"/>
  <c r="Z297" s="1"/>
  <c r="Y297" s="1"/>
  <c r="X297"/>
  <c r="W298"/>
  <c r="Z298" s="1"/>
  <c r="Y298" s="1"/>
  <c r="X298"/>
  <c r="W299"/>
  <c r="Z299" s="1"/>
  <c r="Y299" s="1"/>
  <c r="X299"/>
  <c r="W300"/>
  <c r="Z300" s="1"/>
  <c r="Y300" s="1"/>
  <c r="X300"/>
  <c r="W301"/>
  <c r="Z301" s="1"/>
  <c r="Y301" s="1"/>
  <c r="X301"/>
  <c r="W302"/>
  <c r="Z302" s="1"/>
  <c r="Y302" s="1"/>
  <c r="X302"/>
  <c r="W303"/>
  <c r="Z303" s="1"/>
  <c r="Y303" s="1"/>
  <c r="X303"/>
  <c r="W304"/>
  <c r="Z304" s="1"/>
  <c r="Y304" s="1"/>
  <c r="X304"/>
  <c r="W305"/>
  <c r="Z305" s="1"/>
  <c r="Y305" s="1"/>
  <c r="X305"/>
  <c r="W306"/>
  <c r="Z306" s="1"/>
  <c r="Y306" s="1"/>
  <c r="X306"/>
  <c r="W307"/>
  <c r="Z307" s="1"/>
  <c r="Y307" s="1"/>
  <c r="X307"/>
  <c r="W308"/>
  <c r="Z308" s="1"/>
  <c r="Y308" s="1"/>
  <c r="X308"/>
  <c r="W309"/>
  <c r="Z309" s="1"/>
  <c r="Y309" s="1"/>
  <c r="X309"/>
  <c r="W310"/>
  <c r="Z310" s="1"/>
  <c r="Y310" s="1"/>
  <c r="X310"/>
  <c r="W311"/>
  <c r="Z311" s="1"/>
  <c r="Y311" s="1"/>
  <c r="X311"/>
  <c r="W312"/>
  <c r="Z312" s="1"/>
  <c r="Y312" s="1"/>
  <c r="X312"/>
  <c r="W313"/>
  <c r="Z313" s="1"/>
  <c r="Y313" s="1"/>
  <c r="X313"/>
  <c r="W314"/>
  <c r="Z314" s="1"/>
  <c r="Y314" s="1"/>
  <c r="X314"/>
  <c r="W315"/>
  <c r="Z315" s="1"/>
  <c r="Y315" s="1"/>
  <c r="X315"/>
  <c r="W316"/>
  <c r="Z316" s="1"/>
  <c r="Y316" s="1"/>
  <c r="X316"/>
  <c r="W317"/>
  <c r="Z317" s="1"/>
  <c r="Y317" s="1"/>
  <c r="X317"/>
  <c r="W318"/>
  <c r="Z318" s="1"/>
  <c r="Y318" s="1"/>
  <c r="X318"/>
  <c r="W319"/>
  <c r="Z319" s="1"/>
  <c r="Y319" s="1"/>
  <c r="X319"/>
  <c r="W320"/>
  <c r="Z320" s="1"/>
  <c r="Y320" s="1"/>
  <c r="X320"/>
  <c r="W321"/>
  <c r="Z321" s="1"/>
  <c r="Y321" s="1"/>
  <c r="X321"/>
  <c r="W322"/>
  <c r="Z322" s="1"/>
  <c r="Y322" s="1"/>
  <c r="X322"/>
  <c r="W323"/>
  <c r="Z323" s="1"/>
  <c r="Y323" s="1"/>
  <c r="X323"/>
  <c r="W324"/>
  <c r="Z324" s="1"/>
  <c r="Y324" s="1"/>
  <c r="X324"/>
  <c r="W325"/>
  <c r="Z325" s="1"/>
  <c r="Y325" s="1"/>
  <c r="X325"/>
  <c r="W326"/>
  <c r="Z326" s="1"/>
  <c r="Y326" s="1"/>
  <c r="X326"/>
  <c r="W327"/>
  <c r="Z327" s="1"/>
  <c r="Y327" s="1"/>
  <c r="X327"/>
  <c r="W328"/>
  <c r="Z328" s="1"/>
  <c r="Y328" s="1"/>
  <c r="X328"/>
  <c r="W329"/>
  <c r="Z329" s="1"/>
  <c r="Y329" s="1"/>
  <c r="X329"/>
  <c r="W330"/>
  <c r="Z330" s="1"/>
  <c r="Y330" s="1"/>
  <c r="X330"/>
  <c r="W331"/>
  <c r="Z331" s="1"/>
  <c r="Y331" s="1"/>
  <c r="X331"/>
  <c r="W332"/>
  <c r="Z332" s="1"/>
  <c r="Y332" s="1"/>
  <c r="X332"/>
  <c r="W333"/>
  <c r="Z333" s="1"/>
  <c r="Y333" s="1"/>
  <c r="X333"/>
  <c r="W334"/>
  <c r="Z334" s="1"/>
  <c r="Y334" s="1"/>
  <c r="X334"/>
  <c r="W335"/>
  <c r="Z335" s="1"/>
  <c r="Y335" s="1"/>
  <c r="X335"/>
  <c r="W336"/>
  <c r="Z336" s="1"/>
  <c r="Y336" s="1"/>
  <c r="X336"/>
  <c r="W337"/>
  <c r="Z337" s="1"/>
  <c r="Y337" s="1"/>
  <c r="X337"/>
  <c r="W338"/>
  <c r="Z338" s="1"/>
  <c r="Y338" s="1"/>
  <c r="X338"/>
  <c r="W339"/>
  <c r="Z339" s="1"/>
  <c r="Y339" s="1"/>
  <c r="X339"/>
  <c r="W340"/>
  <c r="Z340" s="1"/>
  <c r="Y340" s="1"/>
  <c r="X340"/>
  <c r="W341"/>
  <c r="Z341" s="1"/>
  <c r="Y341" s="1"/>
  <c r="X341"/>
  <c r="W342"/>
  <c r="Z342" s="1"/>
  <c r="Y342" s="1"/>
  <c r="X342"/>
  <c r="W343"/>
  <c r="Z343" s="1"/>
  <c r="Y343" s="1"/>
  <c r="X343"/>
  <c r="W344"/>
  <c r="Z344" s="1"/>
  <c r="Y344" s="1"/>
  <c r="X344"/>
  <c r="W345"/>
  <c r="Z345" s="1"/>
  <c r="Y345" s="1"/>
  <c r="X345"/>
  <c r="W346"/>
  <c r="Z346" s="1"/>
  <c r="Y346" s="1"/>
  <c r="X346"/>
  <c r="W347"/>
  <c r="Z347" s="1"/>
  <c r="Y347" s="1"/>
  <c r="X347"/>
  <c r="W348"/>
  <c r="Z348" s="1"/>
  <c r="Y348" s="1"/>
  <c r="X348"/>
  <c r="W349"/>
  <c r="Z349" s="1"/>
  <c r="Y349" s="1"/>
  <c r="X349"/>
  <c r="W350"/>
  <c r="Z350" s="1"/>
  <c r="Y350" s="1"/>
  <c r="X350"/>
  <c r="W351"/>
  <c r="Z351" s="1"/>
  <c r="Y351" s="1"/>
  <c r="X351"/>
  <c r="W352"/>
  <c r="Z352" s="1"/>
  <c r="Y352" s="1"/>
  <c r="X352"/>
  <c r="W353"/>
  <c r="Z353" s="1"/>
  <c r="Y353" s="1"/>
  <c r="X353"/>
  <c r="W354"/>
  <c r="Z354" s="1"/>
  <c r="Y354" s="1"/>
  <c r="X354"/>
  <c r="W355"/>
  <c r="Z355" s="1"/>
  <c r="Y355" s="1"/>
  <c r="X355"/>
  <c r="W356"/>
  <c r="X356"/>
  <c r="Z356"/>
  <c r="Y356" s="1"/>
  <c r="W357"/>
  <c r="X357"/>
  <c r="Z357"/>
  <c r="Y357" s="1"/>
  <c r="W358"/>
  <c r="X358"/>
  <c r="Z358"/>
  <c r="Y358" s="1"/>
  <c r="W359"/>
  <c r="X359"/>
  <c r="Z359"/>
  <c r="Y359" s="1"/>
  <c r="W360"/>
  <c r="X360"/>
  <c r="Z360"/>
  <c r="Y360" s="1"/>
  <c r="W361"/>
  <c r="X361"/>
  <c r="Z361"/>
  <c r="Y361" s="1"/>
  <c r="W362"/>
  <c r="X362"/>
  <c r="Z362"/>
  <c r="Y362" s="1"/>
  <c r="W363"/>
  <c r="X363"/>
  <c r="Z363"/>
  <c r="Y363" s="1"/>
  <c r="W364"/>
  <c r="X364"/>
  <c r="Z364"/>
  <c r="Y364" s="1"/>
  <c r="W365"/>
  <c r="X365"/>
  <c r="Z365"/>
  <c r="Y365" s="1"/>
  <c r="W366"/>
  <c r="X366"/>
  <c r="Z366"/>
  <c r="Y366" s="1"/>
  <c r="W367"/>
  <c r="X367"/>
  <c r="Z367"/>
  <c r="Y367" s="1"/>
  <c r="W368"/>
  <c r="X368"/>
  <c r="Z368"/>
  <c r="Y368" s="1"/>
  <c r="W369"/>
  <c r="X369"/>
  <c r="Z369"/>
  <c r="Y369" s="1"/>
  <c r="W370"/>
  <c r="X370"/>
  <c r="Z370"/>
  <c r="Y370" s="1"/>
  <c r="W371"/>
  <c r="X371"/>
  <c r="Z371"/>
  <c r="Y371" s="1"/>
  <c r="W372"/>
  <c r="X372"/>
  <c r="Z372"/>
  <c r="Y372" s="1"/>
  <c r="W373"/>
  <c r="X373"/>
  <c r="Z373"/>
  <c r="Y373" s="1"/>
  <c r="W374"/>
  <c r="X374"/>
  <c r="Z374"/>
  <c r="Y374" s="1"/>
  <c r="W375"/>
  <c r="X375"/>
  <c r="Z375"/>
  <c r="Y375" s="1"/>
  <c r="W376"/>
  <c r="X376"/>
  <c r="Z376"/>
  <c r="Y376" s="1"/>
  <c r="W377"/>
  <c r="X377"/>
  <c r="Z377"/>
  <c r="Y377" s="1"/>
  <c r="W378"/>
  <c r="X378"/>
  <c r="Z378"/>
  <c r="Y378" s="1"/>
  <c r="W379"/>
  <c r="X379"/>
  <c r="Z379"/>
  <c r="Y379" s="1"/>
  <c r="W380"/>
  <c r="X380"/>
  <c r="Z380"/>
  <c r="Y380" s="1"/>
  <c r="W381"/>
  <c r="X381"/>
  <c r="Z381"/>
  <c r="Y381" s="1"/>
  <c r="W382"/>
  <c r="X382"/>
  <c r="Z382"/>
  <c r="Y382" s="1"/>
  <c r="W383"/>
  <c r="X383"/>
  <c r="Z383"/>
  <c r="Y383" s="1"/>
  <c r="W384"/>
  <c r="X384"/>
  <c r="Z384"/>
  <c r="Y384" s="1"/>
  <c r="W385"/>
  <c r="X385"/>
  <c r="Z385"/>
  <c r="Y385" s="1"/>
  <c r="W386"/>
  <c r="X386"/>
  <c r="Z386"/>
  <c r="Y386" s="1"/>
  <c r="W387"/>
  <c r="X387"/>
  <c r="Z387"/>
  <c r="Y387" s="1"/>
  <c r="W388"/>
  <c r="X388"/>
  <c r="Z388"/>
  <c r="Y388" s="1"/>
  <c r="W389"/>
  <c r="X389"/>
  <c r="Z389"/>
  <c r="Y389" s="1"/>
  <c r="W390"/>
  <c r="X390"/>
  <c r="Z390"/>
  <c r="Y390" s="1"/>
  <c r="W391"/>
  <c r="X391"/>
  <c r="Z391"/>
  <c r="Y391" s="1"/>
  <c r="W392"/>
  <c r="X392"/>
  <c r="Z392"/>
  <c r="Y392" s="1"/>
  <c r="W393"/>
  <c r="X393"/>
  <c r="Z393"/>
  <c r="Y393" s="1"/>
  <c r="W394"/>
  <c r="X394"/>
  <c r="Z394"/>
  <c r="Y394" s="1"/>
  <c r="W395"/>
  <c r="X395"/>
  <c r="Z395"/>
  <c r="Y395" s="1"/>
  <c r="W396"/>
  <c r="X396"/>
  <c r="Z396"/>
  <c r="Y396" s="1"/>
  <c r="W397"/>
  <c r="X397"/>
  <c r="Z397"/>
  <c r="Y397" s="1"/>
  <c r="W398"/>
  <c r="X398"/>
  <c r="Z398"/>
  <c r="Y398" s="1"/>
  <c r="W399"/>
  <c r="X399"/>
  <c r="Z399"/>
  <c r="Y399" s="1"/>
  <c r="W400"/>
  <c r="X400"/>
  <c r="Z400"/>
  <c r="Y400" s="1"/>
  <c r="W401"/>
  <c r="X401"/>
  <c r="Z401"/>
  <c r="Y401" s="1"/>
  <c r="W402"/>
  <c r="X402"/>
  <c r="Z402"/>
  <c r="Y402" s="1"/>
  <c r="W403"/>
  <c r="X403"/>
  <c r="Z403"/>
  <c r="Y403" s="1"/>
  <c r="W404"/>
  <c r="X404"/>
  <c r="Z404"/>
  <c r="Y404" s="1"/>
  <c r="W405"/>
  <c r="X405"/>
  <c r="Z405"/>
  <c r="Y405" s="1"/>
  <c r="W406"/>
  <c r="X406"/>
  <c r="Z406"/>
  <c r="Y406" s="1"/>
  <c r="W407"/>
  <c r="X407"/>
  <c r="Z407"/>
  <c r="Y407" s="1"/>
  <c r="W408"/>
  <c r="X408"/>
  <c r="Z408"/>
  <c r="Y408" s="1"/>
  <c r="W409"/>
  <c r="X409"/>
  <c r="Z409"/>
  <c r="Y409" s="1"/>
  <c r="W410"/>
  <c r="X410"/>
  <c r="Z410"/>
  <c r="Y410" s="1"/>
  <c r="W411"/>
  <c r="X411"/>
  <c r="Z411"/>
  <c r="Y411" s="1"/>
  <c r="W412"/>
  <c r="X412"/>
  <c r="Z412"/>
  <c r="Y412" s="1"/>
  <c r="W413"/>
  <c r="X413"/>
  <c r="Y413"/>
  <c r="Z413"/>
  <c r="W414"/>
  <c r="X414"/>
  <c r="Z414"/>
  <c r="Y414" s="1"/>
  <c r="W415"/>
  <c r="X415"/>
  <c r="Z415"/>
  <c r="Y415" s="1"/>
  <c r="W416"/>
  <c r="X416"/>
  <c r="Z416"/>
  <c r="Y416" s="1"/>
  <c r="W417"/>
  <c r="X417"/>
  <c r="Z417"/>
  <c r="Y417" s="1"/>
  <c r="W418"/>
  <c r="X418"/>
  <c r="Z418"/>
  <c r="Y418" s="1"/>
  <c r="W419"/>
  <c r="X419"/>
  <c r="Z419"/>
  <c r="Y419" s="1"/>
  <c r="W420"/>
  <c r="X420"/>
  <c r="Z420"/>
  <c r="Y420" s="1"/>
  <c r="W421"/>
  <c r="X421"/>
  <c r="Z421"/>
  <c r="Y421" s="1"/>
  <c r="W422"/>
  <c r="X422"/>
  <c r="Z422"/>
  <c r="Y422" s="1"/>
  <c r="W423"/>
  <c r="X423"/>
  <c r="Z423"/>
  <c r="Y423" s="1"/>
  <c r="W424"/>
  <c r="X424"/>
  <c r="Z424"/>
  <c r="Y424" s="1"/>
  <c r="W425"/>
  <c r="X425"/>
  <c r="Z425"/>
  <c r="Y425" s="1"/>
  <c r="W426"/>
  <c r="X426"/>
  <c r="Z426"/>
  <c r="Y426" s="1"/>
  <c r="W427"/>
  <c r="X427"/>
  <c r="Z427"/>
  <c r="Y427" s="1"/>
  <c r="W428"/>
  <c r="X428"/>
  <c r="Z428"/>
  <c r="Y428" s="1"/>
  <c r="W429"/>
  <c r="X429"/>
  <c r="Z429"/>
  <c r="Y429" s="1"/>
  <c r="W430"/>
  <c r="X430"/>
  <c r="Z430"/>
  <c r="Y430" s="1"/>
  <c r="W431"/>
  <c r="X431"/>
  <c r="Z431"/>
  <c r="Y431" s="1"/>
  <c r="W432"/>
  <c r="X432"/>
  <c r="Z432"/>
  <c r="Y432" s="1"/>
  <c r="W433"/>
  <c r="X433"/>
  <c r="Z433"/>
  <c r="Y433" s="1"/>
  <c r="W434"/>
  <c r="X434"/>
  <c r="Z434"/>
  <c r="Y434" s="1"/>
  <c r="W435"/>
  <c r="X435"/>
  <c r="Z435"/>
  <c r="Y435" s="1"/>
  <c r="W436"/>
  <c r="X436"/>
  <c r="Z436"/>
  <c r="Y436" s="1"/>
  <c r="W437"/>
  <c r="X437"/>
  <c r="Z437"/>
  <c r="Y437" s="1"/>
  <c r="W438"/>
  <c r="X438"/>
  <c r="Z438"/>
  <c r="Y438" s="1"/>
  <c r="W439"/>
  <c r="X439"/>
  <c r="Z439"/>
  <c r="Y439" s="1"/>
  <c r="W440"/>
  <c r="X440"/>
  <c r="Z440"/>
  <c r="Y440" s="1"/>
  <c r="W441"/>
  <c r="X441"/>
  <c r="Z441"/>
  <c r="Y441" s="1"/>
  <c r="W442"/>
  <c r="X442"/>
  <c r="Z442"/>
  <c r="Y442" s="1"/>
  <c r="W443"/>
  <c r="X443"/>
  <c r="Z443"/>
  <c r="Y443" s="1"/>
  <c r="W444"/>
  <c r="X444"/>
  <c r="Z444"/>
  <c r="Y444" s="1"/>
  <c r="W445"/>
  <c r="X445"/>
  <c r="Z445"/>
  <c r="Y445" s="1"/>
  <c r="W446"/>
  <c r="X446"/>
  <c r="Z446"/>
  <c r="Y446" s="1"/>
  <c r="W447"/>
  <c r="X447"/>
  <c r="Z447"/>
  <c r="Y447" s="1"/>
  <c r="W448"/>
  <c r="X448"/>
  <c r="Z448"/>
  <c r="Y448" s="1"/>
  <c r="W449"/>
  <c r="X449"/>
  <c r="Z449"/>
  <c r="Y449" s="1"/>
  <c r="W450"/>
  <c r="X450"/>
  <c r="Z450"/>
  <c r="Y450" s="1"/>
  <c r="W451"/>
  <c r="X451"/>
  <c r="Z451"/>
  <c r="Y451" s="1"/>
  <c r="W452"/>
  <c r="X452"/>
  <c r="Z452"/>
  <c r="Y452" s="1"/>
  <c r="W453"/>
  <c r="X453"/>
  <c r="Z453"/>
  <c r="Y453" s="1"/>
  <c r="W454"/>
  <c r="X454"/>
  <c r="Z454"/>
  <c r="Y454" s="1"/>
  <c r="W455"/>
  <c r="X455"/>
  <c r="Z455"/>
  <c r="Y455" s="1"/>
  <c r="W456"/>
  <c r="X456"/>
  <c r="Z456"/>
  <c r="Y456" s="1"/>
  <c r="W457"/>
  <c r="X457"/>
  <c r="Z457"/>
  <c r="Y457" s="1"/>
  <c r="W458"/>
  <c r="X458"/>
  <c r="Z458"/>
  <c r="Y458" s="1"/>
  <c r="W459"/>
  <c r="X459"/>
  <c r="Z459"/>
  <c r="Y459" s="1"/>
  <c r="W460"/>
  <c r="X460"/>
  <c r="Z460"/>
  <c r="Y460" s="1"/>
  <c r="W461"/>
  <c r="X461"/>
  <c r="Z461"/>
  <c r="Y461" s="1"/>
  <c r="W462"/>
  <c r="X462"/>
  <c r="Z462"/>
  <c r="Y462" s="1"/>
  <c r="W463"/>
  <c r="X463"/>
  <c r="Z463"/>
  <c r="Y463" s="1"/>
  <c r="W464"/>
  <c r="X464"/>
  <c r="Z464"/>
  <c r="Y464" s="1"/>
  <c r="W465"/>
  <c r="X465"/>
  <c r="Z465"/>
  <c r="Y465" s="1"/>
  <c r="W466"/>
  <c r="X466"/>
  <c r="Z466"/>
  <c r="Y466" s="1"/>
  <c r="W467"/>
  <c r="X467"/>
  <c r="Z467"/>
  <c r="Y467" s="1"/>
  <c r="W468"/>
  <c r="X468"/>
  <c r="Z468"/>
  <c r="Y468" s="1"/>
  <c r="W469"/>
  <c r="X469"/>
  <c r="Z469"/>
  <c r="Y469" s="1"/>
  <c r="W470"/>
  <c r="X470"/>
  <c r="Z470"/>
  <c r="Y470" s="1"/>
  <c r="W471"/>
  <c r="X471"/>
  <c r="Z471"/>
  <c r="Y471" s="1"/>
  <c r="W472"/>
  <c r="X472"/>
  <c r="Z472"/>
  <c r="Y472" s="1"/>
  <c r="W473"/>
  <c r="X473"/>
  <c r="Z473"/>
  <c r="Y473" s="1"/>
  <c r="W474"/>
  <c r="X474"/>
  <c r="Z474"/>
  <c r="Y474" s="1"/>
  <c r="W475"/>
  <c r="X475"/>
  <c r="Z475"/>
  <c r="Y475" s="1"/>
  <c r="W476"/>
  <c r="X476"/>
  <c r="Z476"/>
  <c r="Y476" s="1"/>
  <c r="W477"/>
  <c r="X477"/>
  <c r="Z477"/>
  <c r="Y477" s="1"/>
  <c r="W478"/>
  <c r="X478"/>
  <c r="Z478"/>
  <c r="Y478" s="1"/>
  <c r="W479"/>
  <c r="X479"/>
  <c r="Z479"/>
  <c r="Y479" s="1"/>
  <c r="W480"/>
  <c r="X480"/>
  <c r="Z480"/>
  <c r="Y480" s="1"/>
  <c r="W481"/>
  <c r="X481"/>
  <c r="Z481"/>
  <c r="Y481" s="1"/>
  <c r="W482"/>
  <c r="X482"/>
  <c r="Z482"/>
  <c r="Y482" s="1"/>
  <c r="W483"/>
  <c r="X483"/>
  <c r="Z483"/>
  <c r="Y483" s="1"/>
  <c r="W484"/>
  <c r="X484"/>
  <c r="Z484"/>
  <c r="Y484" s="1"/>
  <c r="W485"/>
  <c r="X485"/>
  <c r="Z485"/>
  <c r="Y485" s="1"/>
  <c r="W486"/>
  <c r="X486"/>
  <c r="Z486"/>
  <c r="Y486" s="1"/>
  <c r="W487"/>
  <c r="X487"/>
  <c r="Z487"/>
  <c r="Y487" s="1"/>
  <c r="W488"/>
  <c r="X488"/>
  <c r="Z488"/>
  <c r="Y488" s="1"/>
  <c r="W489"/>
  <c r="X489"/>
  <c r="Z489"/>
  <c r="Y489" s="1"/>
  <c r="W490"/>
  <c r="X490"/>
  <c r="Z490"/>
  <c r="Y490" s="1"/>
  <c r="W491"/>
  <c r="X491"/>
  <c r="Z491"/>
  <c r="Y491" s="1"/>
  <c r="W492"/>
  <c r="X492"/>
  <c r="Z492"/>
  <c r="Y492" s="1"/>
  <c r="W493"/>
  <c r="X493"/>
  <c r="Z493"/>
  <c r="Y493" s="1"/>
  <c r="W494"/>
  <c r="X494"/>
  <c r="Z494"/>
  <c r="Y494" s="1"/>
  <c r="W495"/>
  <c r="X495"/>
  <c r="Z495"/>
  <c r="Y495" s="1"/>
  <c r="W496"/>
  <c r="X496"/>
  <c r="Z496"/>
  <c r="Y496" s="1"/>
  <c r="W497"/>
  <c r="X497"/>
  <c r="Z497"/>
  <c r="Y497" s="1"/>
  <c r="W498"/>
  <c r="X498"/>
  <c r="Z498"/>
  <c r="Y498" s="1"/>
  <c r="W499"/>
  <c r="X499"/>
  <c r="Z499"/>
  <c r="Y499" s="1"/>
  <c r="W500"/>
  <c r="X500"/>
  <c r="Z500"/>
  <c r="Y500" s="1"/>
  <c r="W501"/>
  <c r="X501"/>
  <c r="Z501"/>
  <c r="Y501" s="1"/>
  <c r="W502"/>
  <c r="X502"/>
  <c r="Z502"/>
  <c r="Y502" s="1"/>
  <c r="W503"/>
  <c r="X503"/>
  <c r="Z503"/>
  <c r="Y503" s="1"/>
  <c r="W504"/>
  <c r="X504"/>
  <c r="Z504"/>
  <c r="Y504" s="1"/>
  <c r="W505"/>
  <c r="X505"/>
  <c r="Z505"/>
  <c r="Y505" s="1"/>
  <c r="W506"/>
  <c r="X506"/>
  <c r="Z506"/>
  <c r="Y506" s="1"/>
  <c r="W507"/>
  <c r="X507"/>
  <c r="Z507"/>
  <c r="Y507" s="1"/>
  <c r="W508"/>
  <c r="X508"/>
  <c r="Z508"/>
  <c r="Y508" s="1"/>
  <c r="W509"/>
  <c r="X509"/>
  <c r="Z509"/>
  <c r="Y509" s="1"/>
  <c r="W510"/>
  <c r="X510"/>
  <c r="Z510"/>
  <c r="Y510" s="1"/>
  <c r="W511"/>
  <c r="X511"/>
  <c r="Z511"/>
  <c r="Y511" s="1"/>
  <c r="W512"/>
  <c r="X512"/>
  <c r="Z512"/>
  <c r="Y512" s="1"/>
  <c r="W513"/>
  <c r="X513"/>
  <c r="Z513"/>
  <c r="Y513" s="1"/>
  <c r="W514"/>
  <c r="X514"/>
  <c r="Z514"/>
  <c r="Y514" s="1"/>
  <c r="W515"/>
  <c r="X515"/>
  <c r="Z515"/>
  <c r="Y515" s="1"/>
  <c r="W516"/>
  <c r="X516"/>
  <c r="Z516"/>
  <c r="Y516" s="1"/>
  <c r="W517"/>
  <c r="X517"/>
  <c r="Z517"/>
  <c r="Y517" s="1"/>
  <c r="W518"/>
  <c r="X518"/>
  <c r="Z518"/>
  <c r="Y518" s="1"/>
  <c r="W519"/>
  <c r="X519"/>
  <c r="Z519"/>
  <c r="Y519" s="1"/>
  <c r="W520"/>
  <c r="X520"/>
  <c r="Z520"/>
  <c r="Y520" s="1"/>
  <c r="W521"/>
  <c r="X521"/>
  <c r="Z521"/>
  <c r="Y521" s="1"/>
  <c r="W522"/>
  <c r="X522"/>
  <c r="Z522"/>
  <c r="Y522" s="1"/>
  <c r="W523"/>
  <c r="X523"/>
  <c r="Z523"/>
  <c r="Y523" s="1"/>
  <c r="W524"/>
  <c r="X524"/>
  <c r="Z524"/>
  <c r="Y524" s="1"/>
  <c r="W525"/>
  <c r="X525"/>
  <c r="Z525"/>
  <c r="Y525" s="1"/>
  <c r="W526"/>
  <c r="X526"/>
  <c r="Z526"/>
  <c r="Y526" s="1"/>
  <c r="W527"/>
  <c r="X527"/>
  <c r="Z527"/>
  <c r="Y527" s="1"/>
  <c r="W528"/>
  <c r="X528"/>
  <c r="Z528"/>
  <c r="Y528" s="1"/>
  <c r="W529"/>
  <c r="X529"/>
  <c r="Z529"/>
  <c r="Y529" s="1"/>
  <c r="W530"/>
  <c r="X530"/>
  <c r="Z530"/>
  <c r="Y530" s="1"/>
  <c r="W531"/>
  <c r="X531"/>
  <c r="Z531"/>
  <c r="Y531" s="1"/>
  <c r="W532"/>
  <c r="X532"/>
  <c r="Z532"/>
  <c r="Y532" s="1"/>
  <c r="W533"/>
  <c r="X533"/>
  <c r="Z533"/>
  <c r="Y533" s="1"/>
  <c r="W534"/>
  <c r="X534"/>
  <c r="Z534"/>
  <c r="Y534" s="1"/>
  <c r="W535"/>
  <c r="X535"/>
  <c r="Z535"/>
  <c r="Y535" s="1"/>
  <c r="W536"/>
  <c r="X536"/>
  <c r="Z536"/>
  <c r="Y536" s="1"/>
  <c r="W537"/>
  <c r="X537"/>
  <c r="Z537"/>
  <c r="Y537" s="1"/>
  <c r="W538"/>
  <c r="X538"/>
  <c r="Z538"/>
  <c r="Y538" s="1"/>
  <c r="W539"/>
  <c r="X539"/>
  <c r="Z539"/>
  <c r="Y539" s="1"/>
  <c r="W540"/>
  <c r="X540"/>
  <c r="Z540"/>
  <c r="Y540" s="1"/>
  <c r="W541"/>
  <c r="X541"/>
  <c r="Z541"/>
  <c r="Y541" s="1"/>
  <c r="W542"/>
  <c r="X542"/>
  <c r="Z542"/>
  <c r="Y542" s="1"/>
  <c r="W543"/>
  <c r="X543"/>
  <c r="Z543"/>
  <c r="Y543" s="1"/>
  <c r="W544"/>
  <c r="X544"/>
  <c r="Z544"/>
  <c r="Y544" s="1"/>
  <c r="W545"/>
  <c r="X545"/>
  <c r="Z545"/>
  <c r="Y545" s="1"/>
  <c r="W546"/>
  <c r="X546"/>
  <c r="Z546"/>
  <c r="Y546" s="1"/>
  <c r="W547"/>
  <c r="X547"/>
  <c r="Z547"/>
  <c r="Y547" s="1"/>
  <c r="W548"/>
  <c r="X548"/>
  <c r="Z548"/>
  <c r="Y548" s="1"/>
  <c r="W549"/>
  <c r="X549"/>
  <c r="Z549"/>
  <c r="Y549" s="1"/>
  <c r="W550"/>
  <c r="X550"/>
  <c r="Z550"/>
  <c r="Y550" s="1"/>
  <c r="W551"/>
  <c r="X551"/>
  <c r="Z551"/>
  <c r="Y551" s="1"/>
  <c r="W552"/>
  <c r="X552"/>
  <c r="Z552"/>
  <c r="Y552" s="1"/>
  <c r="W553"/>
  <c r="X553"/>
  <c r="Z553"/>
  <c r="Y553" s="1"/>
  <c r="W554"/>
  <c r="X554"/>
  <c r="Z554"/>
  <c r="Y554" s="1"/>
  <c r="W555"/>
  <c r="X555"/>
  <c r="Z555"/>
  <c r="Y555" s="1"/>
  <c r="W556"/>
  <c r="X556"/>
  <c r="Z556"/>
  <c r="Y556" s="1"/>
  <c r="W557"/>
  <c r="X557"/>
  <c r="Z557"/>
  <c r="Y557" s="1"/>
  <c r="W558"/>
  <c r="X558"/>
  <c r="Z558"/>
  <c r="Y558" s="1"/>
  <c r="W559"/>
  <c r="X559"/>
  <c r="Z559"/>
  <c r="Y559" s="1"/>
  <c r="W560"/>
  <c r="X560"/>
  <c r="Z560"/>
  <c r="Y560" s="1"/>
  <c r="W561"/>
  <c r="X561"/>
  <c r="Z561"/>
  <c r="Y561" s="1"/>
  <c r="W562"/>
  <c r="X562"/>
  <c r="Z562"/>
  <c r="Y562" s="1"/>
  <c r="W563"/>
  <c r="X563"/>
  <c r="Z563"/>
  <c r="Y563" s="1"/>
  <c r="W564"/>
  <c r="X564"/>
  <c r="Z564"/>
  <c r="Y564" s="1"/>
  <c r="W565"/>
  <c r="X565"/>
  <c r="Z565"/>
  <c r="Y565" s="1"/>
  <c r="W566"/>
  <c r="X566"/>
  <c r="Z566"/>
  <c r="Y566" s="1"/>
  <c r="W567"/>
  <c r="X567"/>
  <c r="Z567"/>
  <c r="Y567" s="1"/>
  <c r="W568"/>
  <c r="X568"/>
  <c r="Z568"/>
  <c r="Y568" s="1"/>
  <c r="W569"/>
  <c r="X569"/>
  <c r="Z569"/>
  <c r="Y569" s="1"/>
  <c r="W570"/>
  <c r="X570"/>
  <c r="Z570"/>
  <c r="Y570" s="1"/>
  <c r="W571"/>
  <c r="X571"/>
  <c r="Z571"/>
  <c r="Y571" s="1"/>
  <c r="W572"/>
  <c r="X572"/>
  <c r="Z572"/>
  <c r="Y572" s="1"/>
  <c r="W573"/>
  <c r="X573"/>
  <c r="Z573"/>
  <c r="Y573" s="1"/>
  <c r="W574"/>
  <c r="X574"/>
  <c r="Z574"/>
  <c r="Y574" s="1"/>
  <c r="W575"/>
  <c r="X575"/>
  <c r="Z575"/>
  <c r="Y575" s="1"/>
  <c r="W576"/>
  <c r="X576"/>
  <c r="Z576"/>
  <c r="Y576" s="1"/>
  <c r="W577"/>
  <c r="X577"/>
  <c r="Z577"/>
  <c r="Y577" s="1"/>
  <c r="W578"/>
  <c r="X578"/>
  <c r="Z578"/>
  <c r="Y578" s="1"/>
  <c r="W579"/>
  <c r="X579"/>
  <c r="Z579"/>
  <c r="Y579" s="1"/>
  <c r="W580"/>
  <c r="X580"/>
  <c r="Z580"/>
  <c r="Y580" s="1"/>
  <c r="W581"/>
  <c r="X581"/>
  <c r="Z581"/>
  <c r="Y581" s="1"/>
  <c r="W582"/>
  <c r="X582"/>
  <c r="Z582"/>
  <c r="Y582" s="1"/>
  <c r="W583"/>
  <c r="X583"/>
  <c r="Z583"/>
  <c r="Y583" s="1"/>
  <c r="W584"/>
  <c r="X584"/>
  <c r="Z584"/>
  <c r="Y584" s="1"/>
  <c r="W585"/>
  <c r="X585"/>
  <c r="Z585"/>
  <c r="Y585" s="1"/>
  <c r="W586"/>
  <c r="X586"/>
  <c r="Z586"/>
  <c r="Y586" s="1"/>
  <c r="W587"/>
  <c r="X587"/>
  <c r="Z587"/>
  <c r="Y587" s="1"/>
  <c r="W588"/>
  <c r="X588"/>
  <c r="Z588"/>
  <c r="Y588" s="1"/>
  <c r="W589"/>
  <c r="X589"/>
  <c r="Z589"/>
  <c r="Y589" s="1"/>
  <c r="W590"/>
  <c r="X590"/>
  <c r="Z590"/>
  <c r="Y590" s="1"/>
  <c r="W591"/>
  <c r="X591"/>
  <c r="Z591"/>
  <c r="Y591" s="1"/>
  <c r="W592"/>
  <c r="X592"/>
  <c r="Z592"/>
  <c r="Y592" s="1"/>
  <c r="W593"/>
  <c r="X593"/>
  <c r="Z593"/>
  <c r="Y593" s="1"/>
  <c r="W594"/>
  <c r="X594"/>
  <c r="Z594"/>
  <c r="Y594" s="1"/>
  <c r="W595"/>
  <c r="X595"/>
  <c r="Z595"/>
  <c r="Y595" s="1"/>
  <c r="W596"/>
  <c r="X596"/>
  <c r="Z596"/>
  <c r="Y596" s="1"/>
  <c r="W597"/>
  <c r="X597"/>
  <c r="Z597"/>
  <c r="Y597" s="1"/>
  <c r="W598"/>
  <c r="X598"/>
  <c r="Z598"/>
  <c r="Y598" s="1"/>
  <c r="W599"/>
  <c r="X599"/>
  <c r="Z599"/>
  <c r="Y599" s="1"/>
  <c r="W600"/>
  <c r="X600"/>
  <c r="Z600"/>
  <c r="Y600" s="1"/>
  <c r="W601"/>
  <c r="X601"/>
  <c r="Z601"/>
  <c r="Y601" s="1"/>
  <c r="W602"/>
  <c r="X602"/>
  <c r="Z602"/>
  <c r="Y602" s="1"/>
  <c r="W603"/>
  <c r="X603"/>
  <c r="Z603"/>
  <c r="Y603" s="1"/>
  <c r="W604"/>
  <c r="X604"/>
  <c r="Z604"/>
  <c r="Y604" s="1"/>
  <c r="W605"/>
  <c r="X605"/>
  <c r="Z605"/>
  <c r="Y605" s="1"/>
  <c r="W606"/>
  <c r="X606"/>
  <c r="Z606"/>
  <c r="Y606" s="1"/>
  <c r="W607"/>
  <c r="X607"/>
  <c r="Z607"/>
  <c r="Y607" s="1"/>
  <c r="W608"/>
  <c r="X608"/>
  <c r="Z608"/>
  <c r="Y608" s="1"/>
  <c r="W609"/>
  <c r="X609"/>
  <c r="Z609"/>
  <c r="Y609" s="1"/>
  <c r="W610"/>
  <c r="X610"/>
  <c r="Z610"/>
  <c r="Y610" s="1"/>
  <c r="W611"/>
  <c r="X611"/>
  <c r="Z611"/>
  <c r="Y611" s="1"/>
  <c r="W612"/>
  <c r="X612"/>
  <c r="Z612"/>
  <c r="Y612" s="1"/>
  <c r="W613"/>
  <c r="Z613" s="1"/>
  <c r="Y613" s="1"/>
  <c r="X613"/>
  <c r="W614"/>
  <c r="Z614" s="1"/>
  <c r="Y614" s="1"/>
  <c r="X614"/>
  <c r="W615"/>
  <c r="X615"/>
  <c r="Z615"/>
  <c r="Y615" s="1"/>
  <c r="W616"/>
  <c r="X616"/>
  <c r="Z616"/>
  <c r="Y616" s="1"/>
  <c r="W617"/>
  <c r="X617"/>
  <c r="Z617"/>
  <c r="Y617" s="1"/>
  <c r="W618"/>
  <c r="X618"/>
  <c r="Z618"/>
  <c r="Y618" s="1"/>
  <c r="W619"/>
  <c r="X619"/>
  <c r="Z619"/>
  <c r="Y619" s="1"/>
  <c r="W620"/>
  <c r="X620"/>
  <c r="Z620"/>
  <c r="Y620" s="1"/>
  <c r="W621"/>
  <c r="X621"/>
  <c r="Z621"/>
  <c r="Y621" s="1"/>
  <c r="W622"/>
  <c r="X622"/>
  <c r="Z622"/>
  <c r="Y622" s="1"/>
  <c r="W623"/>
  <c r="X623"/>
  <c r="Z623"/>
  <c r="Y623" s="1"/>
  <c r="W624"/>
  <c r="X624"/>
  <c r="Z624"/>
  <c r="Y624" s="1"/>
  <c r="W625"/>
  <c r="X625"/>
  <c r="Z625"/>
  <c r="Y625" s="1"/>
  <c r="W626"/>
  <c r="X626"/>
  <c r="Z626"/>
  <c r="Y626" s="1"/>
  <c r="W627"/>
  <c r="X627"/>
  <c r="Z627"/>
  <c r="Y627" s="1"/>
  <c r="W628"/>
  <c r="X628"/>
  <c r="Z628"/>
  <c r="Y628" s="1"/>
  <c r="W629"/>
  <c r="X629"/>
  <c r="Z629"/>
  <c r="Y629" s="1"/>
  <c r="W630"/>
  <c r="X630"/>
  <c r="Z630"/>
  <c r="Y630" s="1"/>
  <c r="W631"/>
  <c r="X631"/>
  <c r="Z631"/>
  <c r="Y631" s="1"/>
  <c r="W632"/>
  <c r="X632"/>
  <c r="Z632"/>
  <c r="Y632" s="1"/>
  <c r="W633"/>
  <c r="X633"/>
  <c r="Z633"/>
  <c r="Y633" s="1"/>
  <c r="W634"/>
  <c r="X634"/>
  <c r="Z634"/>
  <c r="Y634" s="1"/>
  <c r="W635"/>
  <c r="X635"/>
  <c r="Z635"/>
  <c r="Y635" s="1"/>
  <c r="W636"/>
  <c r="X636"/>
  <c r="Z636"/>
  <c r="Y636" s="1"/>
  <c r="W637"/>
  <c r="X637"/>
  <c r="Z637"/>
  <c r="Y637" s="1"/>
  <c r="W638"/>
  <c r="X638"/>
  <c r="Z638"/>
  <c r="Y638" s="1"/>
  <c r="W639"/>
  <c r="X639"/>
  <c r="Z639"/>
  <c r="Y639" s="1"/>
  <c r="W640"/>
  <c r="X640"/>
  <c r="Z640"/>
  <c r="Y640" s="1"/>
  <c r="W641"/>
  <c r="X641"/>
  <c r="Z641"/>
  <c r="Y641" s="1"/>
  <c r="W642"/>
  <c r="X642"/>
  <c r="Z642"/>
  <c r="Y642" s="1"/>
  <c r="W643"/>
  <c r="X643"/>
  <c r="Z643"/>
  <c r="Y643" s="1"/>
  <c r="W644"/>
  <c r="X644"/>
  <c r="Z644"/>
  <c r="Y644" s="1"/>
  <c r="W645"/>
  <c r="X645"/>
  <c r="Z645"/>
  <c r="Y645" s="1"/>
  <c r="W646"/>
  <c r="X646"/>
  <c r="Z646"/>
  <c r="Y646" s="1"/>
  <c r="W647"/>
  <c r="X647"/>
  <c r="Z647"/>
  <c r="Y647" s="1"/>
  <c r="W648"/>
  <c r="X648"/>
  <c r="Z648"/>
  <c r="Y648" s="1"/>
  <c r="W649"/>
  <c r="X649"/>
  <c r="Z649"/>
  <c r="Y649" s="1"/>
  <c r="W650"/>
  <c r="X650"/>
  <c r="Z650"/>
  <c r="Y650" s="1"/>
  <c r="W651"/>
  <c r="X651"/>
  <c r="Z651"/>
  <c r="Y651" s="1"/>
  <c r="W652"/>
  <c r="X652"/>
  <c r="Z652"/>
  <c r="Y652" s="1"/>
  <c r="W653"/>
  <c r="X653"/>
  <c r="Z653"/>
  <c r="Y653" s="1"/>
  <c r="W654"/>
  <c r="X654"/>
  <c r="Z654"/>
  <c r="Y654" s="1"/>
  <c r="W655"/>
  <c r="X655"/>
  <c r="Z655"/>
  <c r="Y655" s="1"/>
  <c r="W656"/>
  <c r="X656"/>
  <c r="Z656"/>
  <c r="Y656" s="1"/>
  <c r="W657"/>
  <c r="X657"/>
  <c r="Z657"/>
  <c r="Y657" s="1"/>
  <c r="W658"/>
  <c r="X658"/>
  <c r="Z658"/>
  <c r="Y658" s="1"/>
  <c r="W659"/>
  <c r="X659"/>
  <c r="Z659"/>
  <c r="Y659" s="1"/>
  <c r="W660"/>
  <c r="X660"/>
  <c r="Z660"/>
  <c r="Y660" s="1"/>
  <c r="W661"/>
  <c r="X661"/>
  <c r="Z661"/>
  <c r="Y661" s="1"/>
  <c r="W662"/>
  <c r="X662"/>
  <c r="Z662"/>
  <c r="Y662" s="1"/>
  <c r="W663"/>
  <c r="X663"/>
  <c r="Z663"/>
  <c r="Y663" s="1"/>
  <c r="W664"/>
  <c r="X664"/>
  <c r="Z664"/>
  <c r="Y664" s="1"/>
  <c r="W665"/>
  <c r="X665"/>
  <c r="Z665"/>
  <c r="Y665" s="1"/>
  <c r="W666"/>
  <c r="X666"/>
  <c r="Z666"/>
  <c r="Y666" s="1"/>
  <c r="W667"/>
  <c r="X667"/>
  <c r="Z667"/>
  <c r="Y667" s="1"/>
  <c r="W668"/>
  <c r="X668"/>
  <c r="Z668"/>
  <c r="Y668" s="1"/>
  <c r="W669"/>
  <c r="X669"/>
  <c r="Z669"/>
  <c r="Y669" s="1"/>
  <c r="W670"/>
  <c r="X670"/>
  <c r="Z670"/>
  <c r="Y670" s="1"/>
  <c r="W671"/>
  <c r="X671"/>
  <c r="Z671"/>
  <c r="Y671" s="1"/>
  <c r="W672"/>
  <c r="X672"/>
  <c r="Z672"/>
  <c r="Y672" s="1"/>
  <c r="W673"/>
  <c r="X673"/>
  <c r="Z673"/>
  <c r="Y673" s="1"/>
  <c r="W674"/>
  <c r="X674"/>
  <c r="Z674"/>
  <c r="Y674" s="1"/>
  <c r="W675"/>
  <c r="X675"/>
  <c r="Z675"/>
  <c r="Y675" s="1"/>
  <c r="W676"/>
  <c r="X676"/>
  <c r="Z676"/>
  <c r="Y676" s="1"/>
  <c r="W677"/>
  <c r="Z677" s="1"/>
  <c r="Y677" s="1"/>
  <c r="X677"/>
  <c r="W678"/>
  <c r="X678"/>
  <c r="Z678"/>
  <c r="Y678" s="1"/>
  <c r="W679"/>
  <c r="X679"/>
  <c r="Z679"/>
  <c r="Y679" s="1"/>
  <c r="W680"/>
  <c r="X680"/>
  <c r="Z680"/>
  <c r="Y680" s="1"/>
  <c r="W681"/>
  <c r="X681"/>
  <c r="Z681"/>
  <c r="Y681" s="1"/>
  <c r="W682"/>
  <c r="X682"/>
  <c r="Z682"/>
  <c r="Y682" s="1"/>
  <c r="W683"/>
  <c r="X683"/>
  <c r="Z683"/>
  <c r="Y683" s="1"/>
  <c r="W684"/>
  <c r="X684"/>
  <c r="Z684"/>
  <c r="Y684" s="1"/>
  <c r="W685"/>
  <c r="X685"/>
  <c r="Z685"/>
  <c r="Y685" s="1"/>
  <c r="W686"/>
  <c r="X686"/>
  <c r="Z686"/>
  <c r="Y686" s="1"/>
  <c r="W687"/>
  <c r="X687"/>
  <c r="Z687"/>
  <c r="Y687" s="1"/>
  <c r="W688"/>
  <c r="X688"/>
  <c r="Z688"/>
  <c r="Y688" s="1"/>
  <c r="W689"/>
  <c r="X689"/>
  <c r="Z689"/>
  <c r="Y689" s="1"/>
  <c r="W690"/>
  <c r="X690"/>
  <c r="Z690"/>
  <c r="Y690" s="1"/>
  <c r="W691"/>
  <c r="X691"/>
  <c r="Z691"/>
  <c r="Y691" s="1"/>
  <c r="W692"/>
  <c r="X692"/>
  <c r="Z692"/>
  <c r="Y692" s="1"/>
  <c r="W693"/>
  <c r="X693"/>
  <c r="Z693"/>
  <c r="Y693" s="1"/>
  <c r="W694"/>
  <c r="X694"/>
  <c r="Z694"/>
  <c r="Y694" s="1"/>
  <c r="W695"/>
  <c r="X695"/>
  <c r="Z695"/>
  <c r="Y695" s="1"/>
  <c r="W696"/>
  <c r="X696"/>
  <c r="Z696"/>
  <c r="Y696" s="1"/>
  <c r="W697"/>
  <c r="X697"/>
  <c r="Z697"/>
  <c r="Y697" s="1"/>
  <c r="Z698"/>
  <c r="C703"/>
  <c r="D703"/>
  <c r="E703"/>
  <c r="F703"/>
  <c r="G703"/>
  <c r="H703"/>
  <c r="I703"/>
  <c r="J703"/>
  <c r="K703"/>
  <c r="L703"/>
  <c r="M703"/>
  <c r="N703"/>
  <c r="O703"/>
  <c r="P703"/>
  <c r="Q703"/>
  <c r="R703"/>
  <c r="S703"/>
  <c r="T703"/>
  <c r="U703"/>
  <c r="V703"/>
  <c r="W703"/>
  <c r="X703"/>
  <c r="Z703"/>
  <c r="Y703" s="1"/>
</calcChain>
</file>

<file path=xl/sharedStrings.xml><?xml version="1.0" encoding="utf-8"?>
<sst xmlns="http://schemas.openxmlformats.org/spreadsheetml/2006/main" count="1431" uniqueCount="1403">
  <si>
    <t>Таблиця 1.1</t>
  </si>
  <si>
    <t xml:space="preserve">Надходження справ і матеріалів до місцевих загальних судів </t>
  </si>
  <si>
    <t>2017 рік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</si>
  <si>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</si>
  <si>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</si>
  <si>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</si>
  <si>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</si>
  <si>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</si>
  <si>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</si>
  <si>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</si>
  <si>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</si>
  <si>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</si>
  <si>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 xml:space="preserve">Дина-міка, % </t>
  </si>
  <si>
    <t>2016 рік</t>
  </si>
  <si>
    <t>Усього</t>
  </si>
  <si>
    <t>у тому числі справ</t>
  </si>
  <si>
    <t>А</t>
  </si>
  <si>
    <t>Б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</si>
  <si>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</si>
  <si>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</si>
  <si>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</si>
  <si>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</si>
  <si>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</si>
  <si>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</si>
  <si>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</si>
  <si>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</si>
  <si>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</si>
  <si>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</si>
  <si>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</si>
  <si>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</si>
  <si>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</si>
  <si>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</si>
  <si>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</si>
  <si>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</si>
  <si>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</si>
  <si>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</si>
  <si>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</si>
  <si>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</si>
  <si>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</si>
  <si>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</si>
  <si>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</si>
  <si>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</si>
  <si>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</si>
  <si>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</si>
  <si>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</si>
  <si>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</si>
  <si>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</si>
  <si>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</si>
  <si>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</si>
  <si>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</si>
  <si>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</si>
  <si>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</si>
  <si>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</si>
  <si>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</si>
  <si>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</si>
  <si>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</si>
  <si>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</si>
  <si>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</si>
  <si>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</si>
  <si>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</si>
  <si>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</si>
  <si>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</si>
  <si>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</si>
  <si>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</si>
  <si>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</si>
  <si>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</si>
  <si>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</si>
  <si>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</si>
  <si>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</si>
  <si>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</si>
  <si>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</si>
  <si>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</si>
  <si>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</si>
  <si>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</si>
  <si>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</si>
  <si>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</si>
  <si>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</si>
  <si>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</si>
  <si>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</si>
  <si>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</si>
  <si>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</si>
  <si>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</si>
  <si>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</si>
  <si>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</si>
  <si>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</si>
  <si>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</si>
  <si>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</si>
  <si>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</si>
  <si>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</si>
  <si>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</si>
  <si>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</si>
  <si>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</si>
  <si>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</si>
  <si>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</si>
  <si>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</si>
  <si>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</si>
  <si>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</si>
  <si>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</si>
  <si>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</si>
  <si>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</si>
  <si>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</si>
  <si>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</si>
  <si>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</si>
  <si>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</si>
  <si>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</si>
  <si>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</si>
  <si>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</si>
  <si>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</si>
  <si>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</si>
  <si>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</si>
  <si>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</si>
  <si>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</si>
  <si>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</si>
  <si>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</si>
  <si>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</si>
  <si>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</si>
  <si>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</si>
  <si>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</si>
  <si>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</si>
  <si>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</si>
  <si>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</si>
  <si>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</si>
  <si>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</si>
  <si>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</si>
  <si>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</si>
  <si>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</si>
  <si>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</si>
  <si>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3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</si>
  <si>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</si>
  <si>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</si>
  <si>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</si>
  <si>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</si>
  <si>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</si>
  <si>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</si>
  <si>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</si>
  <si>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</si>
  <si>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</si>
  <si>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</si>
  <si>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</si>
  <si>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</si>
  <si>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</si>
  <si>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</si>
  <si>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</si>
  <si>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</si>
  <si>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</si>
  <si>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</si>
  <si>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</si>
  <si>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</si>
  <si>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</si>
  <si>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</si>
  <si>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</si>
  <si>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</si>
  <si>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</si>
  <si>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</si>
  <si>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</si>
  <si>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</si>
  <si>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</si>
  <si>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</si>
  <si>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</si>
  <si>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</si>
  <si>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</si>
  <si>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</si>
  <si>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</si>
  <si>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4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</si>
  <si>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</si>
  <si>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</si>
  <si>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</si>
  <si>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</si>
  <si>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</si>
  <si>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</si>
  <si>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</si>
  <si>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</si>
  <si>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</si>
  <si>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</si>
  <si>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</si>
  <si>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</si>
  <si>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</si>
  <si>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</si>
  <si>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</si>
  <si>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</si>
  <si>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</si>
  <si>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</si>
  <si>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</si>
  <si>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</si>
  <si>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</si>
  <si>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</si>
  <si>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</si>
  <si>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</si>
  <si>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</si>
  <si>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</si>
  <si>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</si>
  <si>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</si>
  <si>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</si>
  <si>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</si>
  <si>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</si>
  <si>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</si>
  <si>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</si>
  <si>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</si>
  <si>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</si>
  <si>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</si>
  <si>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</si>
  <si>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</si>
  <si>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</si>
  <si>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</si>
  <si>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</si>
  <si>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</si>
  <si>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</si>
  <si>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</si>
  <si>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</si>
  <si>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</si>
  <si>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</si>
  <si>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</si>
  <si>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</si>
  <si>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</si>
  <si>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</si>
  <si>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</si>
  <si>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</si>
  <si>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</si>
  <si>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</si>
  <si>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</si>
  <si>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</si>
  <si>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</si>
  <si>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</si>
  <si>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</si>
  <si>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</si>
  <si>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</si>
  <si>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</si>
  <si>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</si>
  <si>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</si>
  <si>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</si>
  <si>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</si>
  <si>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</si>
  <si>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</si>
  <si>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</si>
  <si>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</si>
  <si>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</si>
  <si>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</si>
  <si>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</si>
  <si>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</si>
  <si>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</si>
  <si>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</si>
  <si>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</si>
  <si>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</si>
  <si>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</si>
  <si>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</si>
  <si>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</si>
  <si>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</si>
  <si>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</si>
  <si>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</si>
  <si>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</si>
  <si>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</si>
  <si>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</si>
  <si>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</si>
  <si>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</si>
  <si>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</si>
  <si>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</si>
  <si>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</si>
  <si>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5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</si>
  <si>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</si>
  <si>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</si>
  <si>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</si>
  <si>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</si>
  <si>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</si>
  <si>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</si>
  <si>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</si>
  <si>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</si>
  <si>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</si>
  <si>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</si>
  <si>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</si>
  <si>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</si>
  <si>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</si>
  <si>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</si>
  <si>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</si>
  <si>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</si>
  <si>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</si>
  <si>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</si>
  <si>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</si>
  <si>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</si>
  <si>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</si>
  <si>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</si>
  <si>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</si>
  <si>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</si>
  <si>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</si>
  <si>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</si>
  <si>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</si>
  <si>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</si>
  <si>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</si>
  <si>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</si>
  <si>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</si>
  <si>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</si>
  <si>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</si>
  <si>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</si>
  <si>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</si>
  <si>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</si>
  <si>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</si>
  <si>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</si>
  <si>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</si>
  <si>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</si>
  <si>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</si>
  <si>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</si>
  <si>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</si>
  <si>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</si>
  <si>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</si>
  <si>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</si>
  <si>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</si>
  <si>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</si>
  <si>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</si>
  <si>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</si>
  <si>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</si>
  <si>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</si>
  <si>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</si>
  <si>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</si>
  <si>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</si>
  <si>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</si>
  <si>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</si>
  <si>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</si>
  <si>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</si>
  <si>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</si>
  <si>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</si>
  <si>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</si>
  <si>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</si>
  <si>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</si>
  <si>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</si>
  <si>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</si>
  <si>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</si>
  <si>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</si>
  <si>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</si>
  <si>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</si>
  <si>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</si>
  <si>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</si>
  <si>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</si>
  <si>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</si>
  <si>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</si>
  <si>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</si>
  <si>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</si>
  <si>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</si>
  <si>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</si>
  <si>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</si>
  <si>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</si>
  <si>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</si>
  <si>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</si>
  <si>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</si>
  <si>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</si>
  <si>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</si>
  <si>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</si>
  <si>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</si>
  <si>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</si>
  <si>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</si>
  <si>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</si>
  <si>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</si>
  <si>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</si>
  <si>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</si>
  <si>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</si>
  <si>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</si>
  <si>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</si>
  <si>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</si>
  <si>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</si>
  <si>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</si>
  <si>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</si>
  <si>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</si>
  <si>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</si>
  <si>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</si>
  <si>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</si>
  <si>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</si>
  <si>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</si>
  <si>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</si>
  <si>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</si>
  <si>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</si>
  <si>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</si>
  <si>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6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</si>
  <si>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</si>
  <si>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</si>
  <si>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</si>
  <si>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</si>
  <si>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</si>
  <si>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</si>
  <si>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</si>
  <si>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</si>
  <si>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</si>
  <si>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</si>
  <si>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</si>
  <si>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</si>
  <si>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</si>
  <si>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</si>
  <si>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</si>
  <si>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</si>
  <si>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</si>
  <si>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</si>
  <si>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</si>
  <si>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</si>
  <si>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</si>
  <si>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</si>
  <si>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</si>
  <si>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</si>
  <si>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</si>
  <si>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</si>
  <si>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</si>
  <si>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</si>
  <si>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</si>
  <si>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</si>
  <si>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</si>
  <si>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</si>
  <si>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</si>
  <si>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</si>
  <si>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</si>
  <si>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</si>
  <si>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</si>
  <si>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</si>
  <si>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</si>
  <si>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</si>
  <si>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</si>
  <si>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</si>
  <si>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</si>
  <si>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</si>
  <si>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</si>
  <si>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</si>
  <si>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</si>
  <si>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</si>
  <si>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</si>
  <si>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</si>
  <si>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</si>
  <si>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7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</si>
  <si>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</si>
  <si>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</si>
  <si>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</si>
  <si>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</si>
  <si>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</si>
  <si>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</si>
  <si>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</si>
  <si>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</si>
  <si>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</si>
  <si>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</si>
  <si>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</si>
  <si>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</si>
  <si>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</si>
  <si>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</si>
  <si>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</si>
  <si>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</si>
  <si>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</si>
  <si>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</si>
  <si>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</si>
  <si>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</si>
  <si>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</si>
  <si>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</si>
  <si>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</si>
  <si>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</si>
  <si>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</si>
  <si>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</si>
  <si>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</si>
  <si>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8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</si>
  <si>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</si>
  <si>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</si>
  <si>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</si>
  <si>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</si>
  <si>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</si>
  <si>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</si>
  <si>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</si>
  <si>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</si>
  <si>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</si>
  <si>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</si>
  <si>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</si>
  <si>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</si>
  <si>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</si>
  <si>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</si>
  <si>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</si>
  <si>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</si>
  <si>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</si>
  <si>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</si>
  <si>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</si>
  <si>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</si>
  <si>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</si>
  <si>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</si>
  <si>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</si>
  <si>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</si>
  <si>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</si>
  <si>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</si>
  <si>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</si>
  <si>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</si>
  <si>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</si>
  <si>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</si>
  <si>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</si>
  <si>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</si>
  <si>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</si>
  <si>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</si>
  <si>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</si>
  <si>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</si>
  <si>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</si>
  <si>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</si>
  <si>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</si>
  <si>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</si>
  <si>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</si>
  <si>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</si>
  <si>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</si>
  <si>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</si>
  <si>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</si>
  <si>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</si>
  <si>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</si>
  <si>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</si>
  <si>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</si>
  <si>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</si>
  <si>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</si>
  <si>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</si>
  <si>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</si>
  <si>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</si>
  <si>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</si>
  <si>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</si>
  <si>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</si>
  <si>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9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</si>
  <si>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</si>
  <si>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</si>
  <si>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</si>
  <si>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</si>
  <si>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</si>
  <si>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</si>
  <si>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</si>
  <si>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</si>
  <si>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</si>
  <si>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</si>
  <si>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</si>
  <si>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</si>
  <si>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</si>
  <si>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</si>
  <si>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</si>
  <si>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</si>
  <si>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</si>
  <si>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</si>
  <si>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</si>
  <si>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</si>
  <si>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</si>
  <si>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</si>
  <si>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</si>
  <si>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</si>
  <si>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</si>
  <si>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</si>
  <si>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</si>
  <si>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</si>
  <si>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</si>
  <si>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</si>
  <si>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</si>
  <si>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</si>
  <si>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</si>
  <si>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</si>
  <si>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</si>
  <si>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10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</si>
  <si>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</si>
  <si>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</si>
  <si>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</si>
  <si>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</si>
  <si>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</si>
  <si>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</si>
  <si>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</si>
  <si>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</si>
  <si>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</si>
  <si>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</si>
  <si>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</si>
  <si>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</si>
  <si>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</si>
  <si>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</si>
  <si>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</si>
  <si>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</si>
  <si>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</si>
  <si>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</si>
  <si>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</si>
  <si>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</si>
  <si>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</si>
  <si>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</si>
  <si>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</si>
  <si>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</si>
  <si>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</si>
  <si>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</si>
  <si>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</si>
  <si>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</si>
  <si>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</si>
  <si>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</si>
  <si>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</si>
  <si>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</si>
  <si>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</si>
  <si>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</si>
  <si>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</si>
  <si>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</si>
  <si>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</si>
  <si>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</si>
  <si>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</si>
  <si>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</si>
  <si>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</si>
  <si>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</si>
  <si>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</si>
  <si>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</si>
  <si>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</si>
  <si>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</si>
  <si>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</si>
  <si>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</si>
  <si>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</si>
  <si>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</si>
  <si>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</si>
  <si>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</si>
  <si>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</si>
  <si>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</si>
  <si>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</si>
  <si>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</si>
  <si>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</si>
  <si>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11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</si>
  <si>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</si>
  <si>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</si>
  <si>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</si>
  <si>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</si>
  <si>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</si>
  <si>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</si>
  <si>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</si>
  <si>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</si>
  <si>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</si>
  <si>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</si>
  <si>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</si>
  <si>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</si>
  <si>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</si>
  <si>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</si>
  <si>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</si>
  <si>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</si>
  <si>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</si>
  <si>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</si>
  <si>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</si>
  <si>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</si>
  <si>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</si>
  <si>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</si>
  <si>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</si>
  <si>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</si>
  <si>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</si>
  <si>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</si>
  <si>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</si>
  <si>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</si>
  <si>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</si>
  <si>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</si>
  <si>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</si>
  <si>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</si>
  <si>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</si>
  <si>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</si>
  <si>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</si>
  <si>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</si>
  <si>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</si>
  <si>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</si>
  <si>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</si>
  <si>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</si>
  <si>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</si>
  <si>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</si>
  <si>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</si>
  <si>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</si>
  <si>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</si>
  <si>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</si>
  <si>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</si>
  <si>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12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</si>
  <si>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</si>
  <si>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</si>
  <si>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</si>
  <si>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</si>
  <si>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</si>
  <si>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</si>
  <si>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</si>
  <si>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</si>
  <si>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</si>
  <si>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</si>
  <si>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</si>
  <si>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</si>
  <si>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</si>
  <si>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</si>
  <si>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</si>
  <si>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</si>
  <si>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</si>
  <si>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</si>
  <si>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</si>
  <si>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</si>
  <si>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</si>
  <si>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</si>
  <si>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</si>
  <si>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</si>
  <si>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</si>
  <si>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</si>
  <si>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</si>
  <si>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</si>
  <si>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</si>
  <si>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</si>
  <si>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</si>
  <si>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</si>
  <si>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</si>
  <si>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</si>
  <si>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</si>
  <si>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</si>
  <si>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</si>
  <si>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</si>
  <si>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</si>
  <si>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</si>
  <si>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</si>
  <si>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</si>
  <si>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</si>
  <si>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</si>
  <si>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</si>
  <si>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</si>
  <si>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</si>
  <si>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</si>
  <si>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</si>
  <si>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</si>
  <si>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</si>
  <si>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</si>
  <si>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</si>
  <si>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</si>
  <si>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</si>
  <si>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</si>
  <si>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</si>
  <si>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</si>
  <si>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</si>
  <si>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</si>
  <si>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</si>
  <si>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</si>
  <si>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</si>
  <si>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</si>
  <si>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</si>
  <si>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13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</si>
  <si>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</si>
  <si>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</si>
  <si>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</si>
  <si>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</si>
  <si>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</si>
  <si>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</si>
  <si>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</si>
  <si>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</si>
  <si>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</si>
  <si>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</si>
  <si>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</si>
  <si>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</si>
  <si>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</si>
  <si>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</si>
  <si>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</si>
  <si>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</si>
  <si>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</si>
  <si>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</si>
  <si>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</si>
  <si>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</si>
  <si>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</si>
  <si>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</si>
  <si>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</si>
  <si>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</si>
  <si>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</si>
  <si>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</si>
  <si>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</si>
  <si>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</si>
  <si>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</si>
  <si>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</si>
  <si>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</si>
  <si>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</si>
  <si>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</si>
  <si>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</si>
  <si>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</si>
  <si>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</si>
  <si>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</si>
  <si>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</si>
  <si>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</si>
  <si>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</si>
  <si>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</si>
  <si>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</si>
  <si>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</si>
  <si>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</si>
  <si>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</si>
  <si>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</si>
  <si>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</si>
  <si>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</si>
  <si>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</si>
  <si>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</si>
  <si>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</si>
  <si>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</si>
  <si>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</si>
  <si>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</si>
  <si>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</si>
  <si>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</si>
  <si>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</si>
  <si>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</si>
  <si>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</si>
  <si>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14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</si>
  <si>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</si>
  <si>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</si>
  <si>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</si>
  <si>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</si>
  <si>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</si>
  <si>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</si>
  <si>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</si>
  <si>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</si>
  <si>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</si>
  <si>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</si>
  <si>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</si>
  <si>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</si>
  <si>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</si>
  <si>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</si>
  <si>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</si>
  <si>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</si>
  <si>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</si>
  <si>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</si>
  <si>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</si>
  <si>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</si>
  <si>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</si>
  <si>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</si>
  <si>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</si>
  <si>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</si>
  <si>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</si>
  <si>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</si>
  <si>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</si>
  <si>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</si>
  <si>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</si>
  <si>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</si>
  <si>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</si>
  <si>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</si>
  <si>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</si>
  <si>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</si>
  <si>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</si>
  <si>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</si>
  <si>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</si>
  <si>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</si>
  <si>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</si>
  <si>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</si>
  <si>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</si>
  <si>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</si>
  <si>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</si>
  <si>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</si>
  <si>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</si>
  <si>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</si>
  <si>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</si>
  <si>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</si>
  <si>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</si>
  <si>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15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</si>
  <si>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</si>
  <si>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</si>
  <si>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</si>
  <si>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</si>
  <si>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</si>
  <si>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</si>
  <si>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</si>
  <si>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</si>
  <si>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</si>
  <si>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</si>
  <si>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</si>
  <si>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</si>
  <si>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</si>
  <si>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</si>
  <si>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</si>
  <si>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</si>
  <si>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</si>
  <si>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</si>
  <si>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</si>
  <si>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</si>
  <si>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</si>
  <si>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</si>
  <si>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</si>
  <si>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</si>
  <si>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</si>
  <si>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</si>
  <si>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</si>
  <si>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</si>
  <si>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</si>
  <si>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</si>
  <si>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</si>
  <si>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</si>
  <si>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</si>
  <si>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</si>
  <si>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</si>
  <si>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</si>
  <si>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</si>
  <si>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</si>
  <si>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</si>
  <si>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</si>
  <si>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</si>
  <si>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</si>
  <si>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</si>
  <si>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</si>
  <si>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</si>
  <si>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</si>
  <si>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</si>
  <si>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</si>
  <si>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</si>
  <si>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</si>
  <si>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</si>
  <si>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</si>
  <si>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</si>
  <si>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</si>
  <si>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</si>
  <si>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</si>
  <si>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</si>
  <si>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</si>
  <si>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</si>
  <si>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</si>
  <si>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</si>
  <si>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</si>
  <si>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</si>
  <si>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</si>
  <si>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</si>
  <si>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</si>
  <si>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</si>
  <si>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16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</si>
  <si>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</si>
  <si>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</si>
  <si>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</si>
  <si>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</si>
  <si>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</si>
  <si>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</si>
  <si>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</si>
  <si>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</si>
  <si>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</si>
  <si>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</si>
  <si>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</si>
  <si>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</si>
  <si>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</si>
  <si>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</si>
  <si>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</si>
  <si>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</si>
  <si>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</si>
  <si>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</si>
  <si>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</si>
  <si>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</si>
  <si>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</si>
  <si>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</si>
  <si>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</si>
  <si>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</si>
  <si>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</si>
  <si>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</si>
  <si>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</si>
  <si>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</si>
  <si>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</si>
  <si>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</si>
  <si>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</si>
  <si>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</si>
  <si>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</si>
  <si>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</si>
  <si>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</si>
  <si>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</si>
  <si>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</si>
  <si>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</si>
  <si>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</si>
  <si>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</si>
  <si>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</si>
  <si>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</si>
  <si>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</si>
  <si>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</si>
  <si>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</si>
  <si>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</si>
  <si>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</si>
  <si>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</si>
  <si>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</si>
  <si>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</si>
  <si>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</si>
  <si>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</si>
  <si>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</si>
  <si>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</si>
  <si>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</si>
  <si>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</si>
  <si>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</si>
  <si>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</si>
  <si>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</si>
  <si>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</si>
  <si>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</si>
  <si>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</si>
  <si>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</si>
  <si>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17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</si>
  <si>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</si>
  <si>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</si>
  <si>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</si>
  <si>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</si>
  <si>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</si>
  <si>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</si>
  <si>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</si>
  <si>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</si>
  <si>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</si>
  <si>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</si>
  <si>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</si>
  <si>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</si>
  <si>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</si>
  <si>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</si>
  <si>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</si>
  <si>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</si>
  <si>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</si>
  <si>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</si>
  <si>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</si>
  <si>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</si>
  <si>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</si>
  <si>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</si>
  <si>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</si>
  <si>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</si>
  <si>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</si>
  <si>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</si>
  <si>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</si>
  <si>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</si>
  <si>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</si>
  <si>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</si>
  <si>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</si>
  <si>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</si>
  <si>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</si>
  <si>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</si>
  <si>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</si>
  <si>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</si>
  <si>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</si>
  <si>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18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</si>
  <si>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</si>
  <si>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</si>
  <si>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</si>
  <si>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</si>
  <si>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</si>
  <si>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</si>
  <si>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</si>
  <si>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</si>
  <si>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</si>
  <si>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</si>
  <si>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</si>
  <si>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</si>
  <si>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</si>
  <si>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</si>
  <si>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</si>
  <si>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</si>
  <si>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</si>
  <si>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</si>
  <si>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</si>
  <si>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</si>
  <si>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</si>
  <si>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</si>
  <si>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</si>
  <si>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</si>
  <si>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</si>
  <si>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</si>
  <si>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</si>
  <si>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</si>
  <si>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</si>
  <si>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</si>
  <si>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</si>
  <si>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</si>
  <si>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</si>
  <si>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</si>
  <si>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</si>
  <si>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</si>
  <si>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</si>
  <si>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</si>
  <si>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</si>
  <si>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</si>
  <si>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</si>
  <si>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19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</si>
  <si>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</si>
  <si>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</si>
  <si>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</si>
  <si>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</si>
  <si>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</si>
  <si>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</si>
  <si>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</si>
  <si>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</si>
  <si>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</si>
  <si>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</si>
  <si>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</si>
  <si>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</si>
  <si>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</si>
  <si>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</si>
  <si>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</si>
  <si>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</si>
  <si>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</si>
  <si>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</si>
  <si>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</si>
  <si>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</si>
  <si>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</si>
  <si>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</si>
  <si>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</si>
  <si>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</si>
  <si>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</si>
  <si>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</si>
  <si>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</si>
  <si>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</si>
  <si>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</si>
  <si>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</si>
  <si>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</si>
  <si>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</si>
  <si>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</si>
  <si>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</si>
  <si>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</si>
  <si>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20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</si>
  <si>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</si>
  <si>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</si>
  <si>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</si>
  <si>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</si>
  <si>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</si>
  <si>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</si>
  <si>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</si>
  <si>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</si>
  <si>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</si>
  <si>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</si>
  <si>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</si>
  <si>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</si>
  <si>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</si>
  <si>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</si>
  <si>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</si>
  <si>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</si>
  <si>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</si>
  <si>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</si>
  <si>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</si>
  <si>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</si>
  <si>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</si>
  <si>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</si>
  <si>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</si>
  <si>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</si>
  <si>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</si>
  <si>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</si>
  <si>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</si>
  <si>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</si>
  <si>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</si>
  <si>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</si>
  <si>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</si>
  <si>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</si>
  <si>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</si>
  <si>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</si>
  <si>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</si>
  <si>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</si>
  <si>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</si>
  <si>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</si>
  <si>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</si>
  <si>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</si>
  <si>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</si>
  <si>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</si>
  <si>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</si>
  <si>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</si>
  <si>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</si>
  <si>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</si>
  <si>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</si>
  <si>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</si>
  <si>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</si>
  <si>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</si>
  <si>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</si>
  <si>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</si>
  <si>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</si>
  <si>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</si>
  <si>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</si>
  <si>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</si>
  <si>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</si>
  <si>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</si>
  <si>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</si>
  <si>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</si>
  <si>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</si>
  <si>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</si>
  <si>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</si>
  <si>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</si>
  <si>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</si>
  <si>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</si>
  <si>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</si>
  <si>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</si>
  <si>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</si>
  <si>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</si>
  <si>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</si>
  <si>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</si>
  <si>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</si>
  <si>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</si>
  <si>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</si>
  <si>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21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</si>
  <si>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</si>
  <si>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</si>
  <si>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</si>
  <si>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</si>
  <si>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</si>
  <si>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</si>
  <si>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</si>
  <si>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</si>
  <si>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</si>
  <si>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</si>
  <si>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</si>
  <si>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</si>
  <si>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</si>
  <si>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</si>
  <si>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</si>
  <si>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</si>
  <si>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</si>
  <si>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</si>
  <si>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</si>
  <si>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</si>
  <si>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</si>
  <si>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</si>
  <si>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</si>
  <si>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</si>
  <si>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</si>
  <si>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</si>
  <si>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</si>
  <si>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</si>
  <si>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</si>
  <si>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</si>
  <si>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</si>
  <si>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</si>
  <si>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</si>
  <si>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</si>
  <si>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</si>
  <si>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</si>
  <si>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</si>
  <si>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</si>
  <si>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</si>
  <si>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</si>
  <si>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</si>
  <si>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</si>
  <si>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</si>
  <si>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</si>
  <si>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</si>
  <si>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</si>
  <si>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</si>
  <si>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22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</si>
  <si>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</si>
  <si>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</si>
  <si>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</si>
  <si>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</si>
  <si>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</si>
  <si>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</si>
  <si>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</si>
  <si>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</si>
  <si>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</si>
  <si>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</si>
  <si>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</si>
  <si>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</si>
  <si>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</si>
  <si>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</si>
  <si>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</si>
  <si>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</si>
  <si>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</si>
  <si>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</si>
  <si>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</si>
  <si>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</si>
  <si>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</si>
  <si>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</si>
  <si>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</si>
  <si>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</si>
  <si>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</si>
  <si>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</si>
  <si>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</si>
  <si>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</si>
  <si>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</si>
  <si>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</si>
  <si>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</si>
  <si>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</si>
  <si>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</si>
  <si>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</si>
  <si>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</si>
  <si>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</si>
  <si>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</si>
  <si>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</si>
  <si>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</si>
  <si>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</si>
  <si>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</si>
  <si>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</si>
  <si>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</si>
  <si>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23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</si>
  <si>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</si>
  <si>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</si>
  <si>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</si>
  <si>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</si>
  <si>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</si>
  <si>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</si>
  <si>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</si>
  <si>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</si>
  <si>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</si>
  <si>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</si>
  <si>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</si>
  <si>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</si>
  <si>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</si>
  <si>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</si>
  <si>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</si>
  <si>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</si>
  <si>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</si>
  <si>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</si>
  <si>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</si>
  <si>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</si>
  <si>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</si>
  <si>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</si>
  <si>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</si>
  <si>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</si>
  <si>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</si>
  <si>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</si>
  <si>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</si>
  <si>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</si>
  <si>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</si>
  <si>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</si>
  <si>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</si>
  <si>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</si>
  <si>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</si>
  <si>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</si>
  <si>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</si>
  <si>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</si>
  <si>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</si>
  <si>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</si>
  <si>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</si>
  <si>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</si>
  <si>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</si>
  <si>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</si>
  <si>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</si>
  <si>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</si>
  <si>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</si>
  <si>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</si>
  <si>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</si>
  <si>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24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</si>
  <si>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</si>
  <si>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</si>
  <si>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</si>
  <si>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</si>
  <si>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</si>
  <si>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</si>
  <si>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</si>
  <si>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</si>
  <si>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</si>
  <si>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</si>
  <si>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</si>
  <si>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</si>
  <si>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</si>
  <si>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</si>
  <si>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</si>
  <si>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</si>
  <si>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</si>
  <si>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</si>
  <si>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</si>
  <si>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</si>
  <si>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</si>
  <si>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</si>
  <si>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</si>
  <si>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</si>
  <si>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</si>
  <si>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</si>
  <si>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</si>
  <si>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</si>
  <si>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</si>
  <si>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</si>
  <si>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</si>
  <si>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25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</si>
  <si>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</si>
  <si>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</si>
  <si>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</si>
  <si>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</si>
  <si>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</si>
  <si>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</si>
  <si>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</si>
  <si>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</si>
  <si>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</si>
  <si>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</si>
  <si>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</si>
  <si>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</si>
  <si>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</si>
  <si>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</si>
  <si>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</si>
  <si>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</si>
  <si>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</si>
  <si>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</si>
  <si>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</si>
  <si>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</si>
  <si>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</si>
  <si>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</si>
  <si>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</si>
  <si>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</si>
  <si>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</si>
  <si>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</si>
  <si>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</si>
  <si>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</si>
  <si>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</si>
  <si>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</si>
  <si>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</si>
  <si>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</si>
  <si>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</si>
  <si>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</si>
  <si>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</si>
  <si>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</si>
  <si>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</si>
  <si>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</si>
  <si>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</si>
  <si>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</si>
  <si>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</si>
  <si>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</si>
  <si>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</si>
  <si>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</si>
  <si>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</si>
  <si>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</si>
  <si>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</si>
  <si>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</si>
  <si>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</si>
  <si>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26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</si>
  <si>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</si>
  <si>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</si>
  <si>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</si>
  <si>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</si>
  <si>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</si>
  <si>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</si>
  <si>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</si>
  <si>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</si>
  <si>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</si>
  <si>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</si>
  <si>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</si>
  <si>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</si>
  <si>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</si>
  <si>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</si>
  <si>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</si>
  <si>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</si>
  <si>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</si>
  <si>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</si>
  <si>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</si>
  <si>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</si>
  <si>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</si>
  <si>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27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</si>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</sst>
</file>

<file path=xl/styles.xml><?xml version="1.0" encoding="utf-8"?>
<styleSheet xmlns="http://schemas.openxmlformats.org/spreadsheetml/2006/main">
  <fonts count="15">
    <font>
      <sz val="10"/>
      <name val="Arial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color indexed="59"/>
      <name val="Times New Roman"/>
      <charset val="204"/>
    </font>
    <font>
      <sz val="10"/>
      <name val="Arial Cyr"/>
      <charset val="204"/>
    </font>
    <font>
      <b/>
      <sz val="10"/>
      <name val="Times New Roman"/>
      <charset val="204"/>
    </font>
    <font>
      <sz val="10"/>
      <color indexed="8"/>
      <name val="Times New Roman"/>
      <charset val="204"/>
    </font>
    <font>
      <b/>
      <sz val="8"/>
      <name val="Times New Roman"/>
      <charset val="204"/>
    </font>
    <font>
      <b/>
      <sz val="9"/>
      <name val="Times New Roman"/>
      <charset val="204"/>
    </font>
    <font>
      <sz val="10"/>
      <color indexed="9"/>
      <name val="Times New Roman"/>
      <charset val="204"/>
    </font>
    <font>
      <sz val="8"/>
      <name val="Times New Roman"/>
      <charset val="204"/>
    </font>
    <font>
      <sz val="9"/>
      <name val="Times New Roman"/>
      <charset val="204"/>
    </font>
    <font>
      <b/>
      <sz val="8"/>
      <color indexed="10"/>
      <name val="Times New Roman"/>
      <charset val="204"/>
    </font>
    <font>
      <b/>
      <sz val="10"/>
      <color indexed="10"/>
      <name val="Times New Roman"/>
      <charset val="204"/>
    </font>
    <font>
      <b/>
      <sz val="9"/>
      <color indexed="10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distributed" wrapText="1"/>
    </xf>
    <xf numFmtId="0" fontId="1" fillId="2" borderId="2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righ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3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" xfId="0" applyNumberFormat="1" applyFont="1" applyFill="1" applyBorder="1" applyAlignment="1" applyProtection="1">
      <alignment horizontal="right" vertical="center"/>
    </xf>
    <xf numFmtId="3" fontId="5" fillId="0" borderId="2" xfId="0" applyNumberFormat="1" applyFont="1" applyFill="1" applyBorder="1" applyAlignment="1" applyProtection="1">
      <alignment vertical="center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49" fontId="10" fillId="0" borderId="2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3" fontId="11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" xfId="0" applyNumberFormat="1" applyFont="1" applyFill="1" applyBorder="1" applyAlignment="1" applyProtection="1">
      <alignment horizontal="right" vertical="center"/>
    </xf>
    <xf numFmtId="3" fontId="1" fillId="0" borderId="2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/>
    <xf numFmtId="49" fontId="7" fillId="0" borderId="2" xfId="0" applyNumberFormat="1" applyFont="1" applyFill="1" applyBorder="1" applyAlignment="1" applyProtection="1">
      <alignment horizontal="right" vertical="center" wrapText="1"/>
    </xf>
    <xf numFmtId="49" fontId="12" fillId="0" borderId="2" xfId="0" applyNumberFormat="1" applyFont="1" applyFill="1" applyBorder="1" applyAlignment="1" applyProtection="1">
      <alignment horizontal="right" vertical="center" wrapText="1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3" fontId="14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2" xfId="0" applyNumberFormat="1" applyFont="1" applyFill="1" applyBorder="1" applyAlignment="1" applyProtection="1">
      <alignment horizontal="right" vertical="center"/>
    </xf>
    <xf numFmtId="3" fontId="13" fillId="0" borderId="2" xfId="0" applyNumberFormat="1" applyFont="1" applyFill="1" applyBorder="1" applyAlignment="1" applyProtection="1">
      <alignment vertical="center"/>
    </xf>
    <xf numFmtId="4" fontId="13" fillId="2" borderId="2" xfId="0" applyNumberFormat="1" applyFont="1" applyFill="1" applyBorder="1" applyAlignment="1" applyProtection="1">
      <alignment horizontal="right" vertical="center" wrapText="1"/>
    </xf>
    <xf numFmtId="4" fontId="5" fillId="2" borderId="2" xfId="0" applyNumberFormat="1" applyFont="1" applyFill="1" applyBorder="1" applyAlignment="1" applyProtection="1">
      <alignment horizontal="right" vertical="center" wrapText="1"/>
    </xf>
    <xf numFmtId="0" fontId="1" fillId="2" borderId="2" xfId="0" applyNumberFormat="1" applyFont="1" applyFill="1" applyBorder="1" applyAlignment="1" applyProtection="1"/>
    <xf numFmtId="0" fontId="6" fillId="2" borderId="2" xfId="0" applyNumberFormat="1" applyFont="1" applyFill="1" applyBorder="1" applyAlignment="1" applyProtection="1">
      <alignment horizontal="left" vertical="distributed" wrapText="1"/>
    </xf>
    <xf numFmtId="3" fontId="5" fillId="2" borderId="2" xfId="0" applyNumberFormat="1" applyFont="1" applyFill="1" applyBorder="1" applyAlignment="1" applyProtection="1">
      <alignment horizontal="right" vertical="center"/>
    </xf>
    <xf numFmtId="0" fontId="4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04"/>
  <sheetViews>
    <sheetView tabSelected="1" workbookViewId="0">
      <pane xSplit="2" ySplit="211" topLeftCell="C212" activePane="bottomRight" state="frozen"/>
      <selection pane="topRight" activeCell="H1" sqref="H1"/>
      <selection pane="bottomLeft" activeCell="A212" sqref="A212"/>
      <selection pane="bottomRight" activeCell="K707" sqref="K707"/>
    </sheetView>
  </sheetViews>
  <sheetFormatPr defaultColWidth="9" defaultRowHeight="12.75"/>
  <cols>
    <col min="1" max="1" width="4.140625" customWidth="1"/>
    <col min="2" max="2" width="48" customWidth="1"/>
    <col min="3" max="25" width="9.42578125" customWidth="1"/>
    <col min="26" max="255" width="9.140625" customWidth="1"/>
  </cols>
  <sheetData>
    <row r="1" spans="1:256" ht="6.75" customHeight="1">
      <c r="A1" s="1"/>
    </row>
    <row r="2" spans="1:256" ht="15.2" customHeight="1">
      <c r="X2" s="2" t="s">
        <v>0</v>
      </c>
    </row>
    <row r="3" spans="1:256" ht="15.2" customHeight="1">
      <c r="B3" s="3"/>
      <c r="C3" s="37" t="s">
        <v>1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6" ht="15.2" customHeight="1">
      <c r="B4" s="4"/>
      <c r="C4" s="38" t="s">
        <v>2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6" ht="9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6" ht="80.849999999999994" customHeight="1">
      <c r="A6" s="39" t="s">
        <v>3</v>
      </c>
      <c r="B6" s="39" t="s">
        <v>4</v>
      </c>
      <c r="C6" s="39" t="s">
        <v>5</v>
      </c>
      <c r="D6" s="39"/>
      <c r="E6" s="39"/>
      <c r="F6" s="39"/>
      <c r="G6" s="39" t="s">
        <v>6</v>
      </c>
      <c r="H6" s="39"/>
      <c r="I6" s="39"/>
      <c r="J6" s="39"/>
      <c r="K6" s="39" t="s">
        <v>7</v>
      </c>
      <c r="L6" s="39"/>
      <c r="M6" s="39"/>
      <c r="N6" s="39"/>
      <c r="O6" s="39" t="s">
        <v>8</v>
      </c>
      <c r="P6" s="39"/>
      <c r="Q6" s="39"/>
      <c r="R6" s="39"/>
      <c r="S6" s="39" t="s">
        <v>9</v>
      </c>
      <c r="T6" s="39"/>
      <c r="U6" s="39" t="s">
        <v>10</v>
      </c>
      <c r="V6" s="39"/>
      <c r="W6" s="39" t="s">
        <v>11</v>
      </c>
      <c r="X6" s="39"/>
      <c r="Y6" s="40" t="s">
        <v>12</v>
      </c>
      <c r="Z6" s="6"/>
    </row>
    <row r="7" spans="1:256" ht="19.7" customHeight="1">
      <c r="A7" s="39"/>
      <c r="B7" s="39"/>
      <c r="C7" s="39" t="s">
        <v>13</v>
      </c>
      <c r="D7" s="39"/>
      <c r="E7" s="39" t="s">
        <v>2</v>
      </c>
      <c r="F7" s="39"/>
      <c r="G7" s="39" t="s">
        <v>13</v>
      </c>
      <c r="H7" s="39"/>
      <c r="I7" s="39" t="s">
        <v>2</v>
      </c>
      <c r="J7" s="39"/>
      <c r="K7" s="39" t="s">
        <v>13</v>
      </c>
      <c r="L7" s="39"/>
      <c r="M7" s="39" t="s">
        <v>2</v>
      </c>
      <c r="N7" s="39"/>
      <c r="O7" s="39" t="s">
        <v>13</v>
      </c>
      <c r="P7" s="39"/>
      <c r="Q7" s="39" t="s">
        <v>2</v>
      </c>
      <c r="R7" s="39"/>
      <c r="S7" s="39" t="s">
        <v>13</v>
      </c>
      <c r="T7" s="39" t="s">
        <v>2</v>
      </c>
      <c r="U7" s="39" t="s">
        <v>13</v>
      </c>
      <c r="V7" s="39" t="s">
        <v>2</v>
      </c>
      <c r="W7" s="39" t="s">
        <v>13</v>
      </c>
      <c r="X7" s="39" t="s">
        <v>2</v>
      </c>
      <c r="Y7" s="40"/>
      <c r="Z7" s="6"/>
    </row>
    <row r="8" spans="1:256" ht="36.950000000000003" customHeight="1">
      <c r="A8" s="39"/>
      <c r="B8" s="39"/>
      <c r="C8" s="7" t="s">
        <v>14</v>
      </c>
      <c r="D8" s="7" t="s">
        <v>15</v>
      </c>
      <c r="E8" s="7" t="s">
        <v>14</v>
      </c>
      <c r="F8" s="7" t="s">
        <v>15</v>
      </c>
      <c r="G8" s="7" t="s">
        <v>14</v>
      </c>
      <c r="H8" s="7" t="s">
        <v>15</v>
      </c>
      <c r="I8" s="7" t="s">
        <v>14</v>
      </c>
      <c r="J8" s="7" t="s">
        <v>15</v>
      </c>
      <c r="K8" s="7" t="s">
        <v>14</v>
      </c>
      <c r="L8" s="7" t="s">
        <v>15</v>
      </c>
      <c r="M8" s="7" t="s">
        <v>14</v>
      </c>
      <c r="N8" s="7" t="s">
        <v>15</v>
      </c>
      <c r="O8" s="7" t="s">
        <v>14</v>
      </c>
      <c r="P8" s="7" t="s">
        <v>15</v>
      </c>
      <c r="Q8" s="7" t="s">
        <v>14</v>
      </c>
      <c r="R8" s="7" t="s">
        <v>15</v>
      </c>
      <c r="S8" s="39"/>
      <c r="T8" s="39"/>
      <c r="U8" s="39"/>
      <c r="V8" s="39"/>
      <c r="W8" s="39"/>
      <c r="X8" s="39"/>
      <c r="Y8" s="40"/>
      <c r="Z8" s="6"/>
    </row>
    <row r="9" spans="1:256" ht="12.95" customHeight="1">
      <c r="A9" s="8" t="s">
        <v>16</v>
      </c>
      <c r="B9" s="9" t="s">
        <v>17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  <c r="Q9" s="8">
        <v>15</v>
      </c>
      <c r="R9" s="8">
        <v>16</v>
      </c>
      <c r="S9" s="8">
        <v>17</v>
      </c>
      <c r="T9" s="8">
        <v>18</v>
      </c>
      <c r="U9" s="8">
        <v>19</v>
      </c>
      <c r="V9" s="8">
        <v>20</v>
      </c>
      <c r="W9" s="8">
        <v>21</v>
      </c>
      <c r="X9" s="8">
        <v>22</v>
      </c>
      <c r="Y9" s="10">
        <v>23</v>
      </c>
      <c r="Z9" s="6"/>
    </row>
    <row r="10" spans="1:256" s="18" customFormat="1" ht="27.4" hidden="1" customHeight="1">
      <c r="A10" s="11">
        <v>1</v>
      </c>
      <c r="B10" s="12" t="s">
        <v>18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4"/>
      <c r="X10" s="15"/>
      <c r="Y10" s="16"/>
      <c r="Z10" s="17">
        <f>IF(W10=0,0,X10/W10*100-100)</f>
        <v>0</v>
      </c>
      <c r="IT10"/>
      <c r="IU10"/>
      <c r="IV10"/>
    </row>
    <row r="11" spans="1:256" s="18" customFormat="1" ht="27.4" hidden="1" customHeight="1">
      <c r="A11" s="19" t="s">
        <v>19</v>
      </c>
      <c r="B11" s="20" t="s">
        <v>20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2"/>
      <c r="X11" s="23"/>
      <c r="Y11" s="16"/>
      <c r="Z11" s="17"/>
      <c r="IT11"/>
      <c r="IU11"/>
      <c r="IV11"/>
    </row>
    <row r="12" spans="1:256" s="24" customFormat="1" ht="27.4" hidden="1" customHeight="1">
      <c r="A12" s="19" t="s">
        <v>21</v>
      </c>
      <c r="B12" s="20" t="s">
        <v>22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2"/>
      <c r="X12" s="23"/>
      <c r="Y12" s="16"/>
      <c r="Z12" s="17"/>
      <c r="IT12"/>
      <c r="IU12"/>
      <c r="IV12"/>
    </row>
    <row r="13" spans="1:256" s="24" customFormat="1" ht="27.4" hidden="1" customHeight="1">
      <c r="A13" s="19" t="s">
        <v>23</v>
      </c>
      <c r="B13" s="20" t="s">
        <v>24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2"/>
      <c r="X13" s="23"/>
      <c r="Y13" s="16"/>
      <c r="Z13" s="17"/>
      <c r="IT13"/>
      <c r="IU13"/>
      <c r="IV13"/>
    </row>
    <row r="14" spans="1:256" s="24" customFormat="1" ht="27.4" hidden="1" customHeight="1">
      <c r="A14" s="19" t="s">
        <v>25</v>
      </c>
      <c r="B14" s="20" t="s">
        <v>26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2"/>
      <c r="X14" s="23"/>
      <c r="Y14" s="16"/>
      <c r="Z14" s="17"/>
      <c r="IT14"/>
      <c r="IU14"/>
      <c r="IV14"/>
    </row>
    <row r="15" spans="1:256" s="24" customFormat="1" ht="27.4" hidden="1" customHeight="1">
      <c r="A15" s="19" t="s">
        <v>27</v>
      </c>
      <c r="B15" s="20" t="s">
        <v>28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2"/>
      <c r="X15" s="23"/>
      <c r="Y15" s="16"/>
      <c r="Z15" s="17"/>
      <c r="IT15"/>
      <c r="IU15"/>
      <c r="IV15"/>
    </row>
    <row r="16" spans="1:256" s="24" customFormat="1" ht="27.4" hidden="1" customHeight="1">
      <c r="A16" s="19" t="s">
        <v>29</v>
      </c>
      <c r="B16" s="20" t="s">
        <v>30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2"/>
      <c r="X16" s="23"/>
      <c r="Y16" s="16"/>
      <c r="Z16" s="17"/>
      <c r="IT16"/>
      <c r="IU16"/>
      <c r="IV16"/>
    </row>
    <row r="17" spans="1:256" s="24" customFormat="1" ht="27.4" hidden="1" customHeight="1">
      <c r="A17" s="19" t="s">
        <v>31</v>
      </c>
      <c r="B17" s="20" t="s">
        <v>32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2"/>
      <c r="X17" s="23"/>
      <c r="Y17" s="16"/>
      <c r="Z17" s="17"/>
      <c r="IT17"/>
      <c r="IU17"/>
      <c r="IV17"/>
    </row>
    <row r="18" spans="1:256" s="24" customFormat="1" ht="27.4" hidden="1" customHeight="1">
      <c r="A18" s="19" t="s">
        <v>33</v>
      </c>
      <c r="B18" s="20" t="s">
        <v>34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2"/>
      <c r="X18" s="23"/>
      <c r="Y18" s="16"/>
      <c r="Z18" s="17"/>
      <c r="IT18"/>
      <c r="IU18"/>
      <c r="IV18"/>
    </row>
    <row r="19" spans="1:256" s="24" customFormat="1" ht="27.4" hidden="1" customHeight="1">
      <c r="A19" s="19" t="s">
        <v>35</v>
      </c>
      <c r="B19" s="20" t="s">
        <v>36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2"/>
      <c r="X19" s="23"/>
      <c r="Y19" s="16"/>
      <c r="Z19" s="17"/>
      <c r="IT19"/>
      <c r="IU19"/>
      <c r="IV19"/>
    </row>
    <row r="20" spans="1:256" s="24" customFormat="1" ht="27.4" hidden="1" customHeight="1">
      <c r="A20" s="19" t="s">
        <v>37</v>
      </c>
      <c r="B20" s="20" t="s">
        <v>38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2"/>
      <c r="X20" s="23"/>
      <c r="Y20" s="16"/>
      <c r="Z20" s="17"/>
      <c r="IT20"/>
      <c r="IU20"/>
      <c r="IV20"/>
    </row>
    <row r="21" spans="1:256" s="24" customFormat="1" ht="27.4" hidden="1" customHeight="1">
      <c r="A21" s="19" t="s">
        <v>39</v>
      </c>
      <c r="B21" s="20" t="s">
        <v>40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2"/>
      <c r="X21" s="23"/>
      <c r="Y21" s="16"/>
      <c r="Z21" s="17"/>
      <c r="IT21"/>
      <c r="IU21"/>
      <c r="IV21"/>
    </row>
    <row r="22" spans="1:256" s="24" customFormat="1" ht="27.4" hidden="1" customHeight="1">
      <c r="A22" s="19" t="s">
        <v>41</v>
      </c>
      <c r="B22" s="20" t="s">
        <v>42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2"/>
      <c r="X22" s="23"/>
      <c r="Y22" s="16"/>
      <c r="Z22" s="17"/>
      <c r="IT22"/>
      <c r="IU22"/>
      <c r="IV22"/>
    </row>
    <row r="23" spans="1:256" s="24" customFormat="1" ht="27.4" hidden="1" customHeight="1">
      <c r="A23" s="19" t="s">
        <v>43</v>
      </c>
      <c r="B23" s="20" t="s">
        <v>44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2"/>
      <c r="X23" s="23"/>
      <c r="Y23" s="16"/>
      <c r="Z23" s="17"/>
      <c r="IT23"/>
      <c r="IU23"/>
      <c r="IV23"/>
    </row>
    <row r="24" spans="1:256" s="24" customFormat="1" ht="27.4" hidden="1" customHeight="1">
      <c r="A24" s="19" t="s">
        <v>45</v>
      </c>
      <c r="B24" s="20" t="s">
        <v>46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2"/>
      <c r="X24" s="23"/>
      <c r="Y24" s="16"/>
      <c r="Z24" s="17"/>
      <c r="IT24"/>
      <c r="IU24"/>
      <c r="IV24"/>
    </row>
    <row r="25" spans="1:256" s="24" customFormat="1" ht="27.4" hidden="1" customHeight="1">
      <c r="A25" s="19" t="s">
        <v>47</v>
      </c>
      <c r="B25" s="20" t="s">
        <v>48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2"/>
      <c r="X25" s="23"/>
      <c r="Y25" s="16"/>
      <c r="Z25" s="17"/>
      <c r="IT25"/>
      <c r="IU25"/>
      <c r="IV25"/>
    </row>
    <row r="26" spans="1:256" s="24" customFormat="1" ht="27.4" hidden="1" customHeight="1">
      <c r="A26" s="19" t="s">
        <v>49</v>
      </c>
      <c r="B26" s="20" t="s">
        <v>50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2"/>
      <c r="X26" s="23"/>
      <c r="Y26" s="16"/>
      <c r="Z26" s="17"/>
      <c r="IT26"/>
      <c r="IU26"/>
      <c r="IV26"/>
    </row>
    <row r="27" spans="1:256" s="24" customFormat="1" ht="27.4" hidden="1" customHeight="1">
      <c r="A27" s="19" t="s">
        <v>51</v>
      </c>
      <c r="B27" s="20" t="s">
        <v>52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2"/>
      <c r="X27" s="23"/>
      <c r="Y27" s="16"/>
      <c r="Z27" s="17"/>
      <c r="IT27"/>
      <c r="IU27"/>
      <c r="IV27"/>
    </row>
    <row r="28" spans="1:256" s="24" customFormat="1" ht="27.4" hidden="1" customHeight="1">
      <c r="A28" s="19" t="s">
        <v>53</v>
      </c>
      <c r="B28" s="20" t="s">
        <v>54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2"/>
      <c r="X28" s="23"/>
      <c r="Y28" s="16"/>
      <c r="Z28" s="17"/>
      <c r="IT28"/>
      <c r="IU28"/>
      <c r="IV28"/>
    </row>
    <row r="29" spans="1:256" s="24" customFormat="1" ht="27.4" hidden="1" customHeight="1">
      <c r="A29" s="19" t="s">
        <v>55</v>
      </c>
      <c r="B29" s="20" t="s">
        <v>56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2"/>
      <c r="X29" s="23"/>
      <c r="Y29" s="16"/>
      <c r="Z29" s="17"/>
      <c r="IT29"/>
      <c r="IU29"/>
      <c r="IV29"/>
    </row>
    <row r="30" spans="1:256" s="24" customFormat="1" ht="27.4" hidden="1" customHeight="1">
      <c r="A30" s="19" t="s">
        <v>57</v>
      </c>
      <c r="B30" s="20" t="s">
        <v>58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2"/>
      <c r="X30" s="23"/>
      <c r="Y30" s="16"/>
      <c r="Z30" s="17"/>
      <c r="IT30"/>
      <c r="IU30"/>
      <c r="IV30"/>
    </row>
    <row r="31" spans="1:256" s="24" customFormat="1" ht="27.4" hidden="1" customHeight="1">
      <c r="A31" s="19" t="s">
        <v>59</v>
      </c>
      <c r="B31" s="20" t="s">
        <v>60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2"/>
      <c r="X31" s="23"/>
      <c r="Y31" s="16"/>
      <c r="Z31" s="17"/>
      <c r="IT31"/>
      <c r="IU31"/>
      <c r="IV31"/>
    </row>
    <row r="32" spans="1:256" s="24" customFormat="1" ht="27.4" hidden="1" customHeight="1">
      <c r="A32" s="19" t="s">
        <v>61</v>
      </c>
      <c r="B32" s="20" t="s">
        <v>62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2"/>
      <c r="X32" s="23"/>
      <c r="Y32" s="16"/>
      <c r="Z32" s="17"/>
      <c r="IT32"/>
      <c r="IU32"/>
      <c r="IV32"/>
    </row>
    <row r="33" spans="1:256" s="24" customFormat="1" ht="27.4" hidden="1" customHeight="1">
      <c r="A33" s="19" t="s">
        <v>63</v>
      </c>
      <c r="B33" s="20" t="s">
        <v>64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2"/>
      <c r="X33" s="23"/>
      <c r="Y33" s="16"/>
      <c r="Z33" s="17"/>
      <c r="IT33"/>
      <c r="IU33"/>
      <c r="IV33"/>
    </row>
    <row r="34" spans="1:256" s="24" customFormat="1" ht="27.4" hidden="1" customHeight="1">
      <c r="A34" s="19" t="s">
        <v>65</v>
      </c>
      <c r="B34" s="20" t="s">
        <v>66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2"/>
      <c r="X34" s="23"/>
      <c r="Y34" s="16"/>
      <c r="Z34" s="17"/>
      <c r="IT34"/>
      <c r="IU34"/>
      <c r="IV34"/>
    </row>
    <row r="35" spans="1:256" s="24" customFormat="1" ht="27.4" hidden="1" customHeight="1">
      <c r="A35" s="25" t="s">
        <v>67</v>
      </c>
      <c r="B35" s="12" t="s">
        <v>68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4">
        <f t="shared" ref="W35:W697" si="0">C35+G35+K35+O35+S35+U35</f>
        <v>0</v>
      </c>
      <c r="X35" s="15">
        <f t="shared" ref="X35:X697" si="1">E35+I35+M35+Q35+T35+V35</f>
        <v>0</v>
      </c>
      <c r="Y35" s="16">
        <f t="shared" ref="Y35:Y697" si="2">Z35</f>
        <v>0</v>
      </c>
      <c r="Z35" s="17">
        <f t="shared" ref="Z35:Z698" si="3">IF(W35=0,0,X35/W35*100-100)</f>
        <v>0</v>
      </c>
      <c r="IT35"/>
      <c r="IU35"/>
      <c r="IV35"/>
    </row>
    <row r="36" spans="1:256" s="24" customFormat="1" ht="27.4" hidden="1" customHeight="1">
      <c r="A36" s="19" t="s">
        <v>69</v>
      </c>
      <c r="B36" s="20" t="s">
        <v>70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2">
        <f t="shared" si="0"/>
        <v>0</v>
      </c>
      <c r="X36" s="23">
        <f t="shared" si="1"/>
        <v>0</v>
      </c>
      <c r="Y36" s="16">
        <f t="shared" si="2"/>
        <v>0</v>
      </c>
      <c r="Z36" s="17">
        <f t="shared" si="3"/>
        <v>0</v>
      </c>
      <c r="IT36"/>
      <c r="IU36"/>
      <c r="IV36"/>
    </row>
    <row r="37" spans="1:256" s="24" customFormat="1" ht="27.4" hidden="1" customHeight="1">
      <c r="A37" s="19" t="s">
        <v>71</v>
      </c>
      <c r="B37" s="20" t="s">
        <v>72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2">
        <f t="shared" si="0"/>
        <v>0</v>
      </c>
      <c r="X37" s="23">
        <f t="shared" si="1"/>
        <v>0</v>
      </c>
      <c r="Y37" s="16">
        <f t="shared" si="2"/>
        <v>0</v>
      </c>
      <c r="Z37" s="17">
        <f t="shared" si="3"/>
        <v>0</v>
      </c>
      <c r="IT37"/>
      <c r="IU37"/>
      <c r="IV37"/>
    </row>
    <row r="38" spans="1:256" s="24" customFormat="1" ht="27.4" hidden="1" customHeight="1">
      <c r="A38" s="19" t="s">
        <v>73</v>
      </c>
      <c r="B38" s="20" t="s">
        <v>74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2">
        <f t="shared" si="0"/>
        <v>0</v>
      </c>
      <c r="X38" s="23">
        <f t="shared" si="1"/>
        <v>0</v>
      </c>
      <c r="Y38" s="16">
        <f t="shared" si="2"/>
        <v>0</v>
      </c>
      <c r="Z38" s="17">
        <f t="shared" si="3"/>
        <v>0</v>
      </c>
      <c r="IT38"/>
      <c r="IU38"/>
      <c r="IV38"/>
    </row>
    <row r="39" spans="1:256" s="24" customFormat="1" ht="27.4" hidden="1" customHeight="1">
      <c r="A39" s="19" t="s">
        <v>75</v>
      </c>
      <c r="B39" s="20" t="s">
        <v>76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2">
        <f t="shared" si="0"/>
        <v>0</v>
      </c>
      <c r="X39" s="23">
        <f t="shared" si="1"/>
        <v>0</v>
      </c>
      <c r="Y39" s="16">
        <f t="shared" si="2"/>
        <v>0</v>
      </c>
      <c r="Z39" s="17">
        <f t="shared" si="3"/>
        <v>0</v>
      </c>
      <c r="IT39"/>
      <c r="IU39"/>
      <c r="IV39"/>
    </row>
    <row r="40" spans="1:256" s="24" customFormat="1" ht="27.4" hidden="1" customHeight="1">
      <c r="A40" s="19" t="s">
        <v>77</v>
      </c>
      <c r="B40" s="20" t="s">
        <v>78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2">
        <f t="shared" si="0"/>
        <v>0</v>
      </c>
      <c r="X40" s="23">
        <f t="shared" si="1"/>
        <v>0</v>
      </c>
      <c r="Y40" s="16">
        <f t="shared" si="2"/>
        <v>0</v>
      </c>
      <c r="Z40" s="17">
        <f t="shared" si="3"/>
        <v>0</v>
      </c>
      <c r="IT40"/>
      <c r="IU40"/>
      <c r="IV40"/>
    </row>
    <row r="41" spans="1:256" s="24" customFormat="1" ht="27.4" hidden="1" customHeight="1">
      <c r="A41" s="19" t="s">
        <v>79</v>
      </c>
      <c r="B41" s="20" t="s">
        <v>80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2">
        <f t="shared" si="0"/>
        <v>0</v>
      </c>
      <c r="X41" s="23">
        <f t="shared" si="1"/>
        <v>0</v>
      </c>
      <c r="Y41" s="16">
        <f t="shared" si="2"/>
        <v>0</v>
      </c>
      <c r="Z41" s="17">
        <f t="shared" si="3"/>
        <v>0</v>
      </c>
      <c r="IT41"/>
      <c r="IU41"/>
      <c r="IV41"/>
    </row>
    <row r="42" spans="1:256" s="24" customFormat="1" ht="27.4" hidden="1" customHeight="1">
      <c r="A42" s="19" t="s">
        <v>81</v>
      </c>
      <c r="B42" s="20" t="s">
        <v>82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2">
        <f t="shared" si="0"/>
        <v>0</v>
      </c>
      <c r="X42" s="23">
        <f t="shared" si="1"/>
        <v>0</v>
      </c>
      <c r="Y42" s="16">
        <f t="shared" si="2"/>
        <v>0</v>
      </c>
      <c r="Z42" s="17">
        <f t="shared" si="3"/>
        <v>0</v>
      </c>
      <c r="IT42"/>
      <c r="IU42"/>
      <c r="IV42"/>
    </row>
    <row r="43" spans="1:256" s="24" customFormat="1" ht="27.4" hidden="1" customHeight="1">
      <c r="A43" s="19" t="s">
        <v>83</v>
      </c>
      <c r="B43" s="20" t="s">
        <v>84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2">
        <f t="shared" si="0"/>
        <v>0</v>
      </c>
      <c r="X43" s="23">
        <f t="shared" si="1"/>
        <v>0</v>
      </c>
      <c r="Y43" s="16">
        <f t="shared" si="2"/>
        <v>0</v>
      </c>
      <c r="Z43" s="17">
        <f t="shared" si="3"/>
        <v>0</v>
      </c>
      <c r="IT43"/>
      <c r="IU43"/>
      <c r="IV43"/>
    </row>
    <row r="44" spans="1:256" s="24" customFormat="1" ht="27.4" hidden="1" customHeight="1">
      <c r="A44" s="19" t="s">
        <v>85</v>
      </c>
      <c r="B44" s="20" t="s">
        <v>86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2">
        <f t="shared" si="0"/>
        <v>0</v>
      </c>
      <c r="X44" s="23">
        <f t="shared" si="1"/>
        <v>0</v>
      </c>
      <c r="Y44" s="16">
        <f t="shared" si="2"/>
        <v>0</v>
      </c>
      <c r="Z44" s="17">
        <f t="shared" si="3"/>
        <v>0</v>
      </c>
      <c r="IT44"/>
      <c r="IU44"/>
      <c r="IV44"/>
    </row>
    <row r="45" spans="1:256" s="24" customFormat="1" ht="27.4" hidden="1" customHeight="1">
      <c r="A45" s="19" t="s">
        <v>87</v>
      </c>
      <c r="B45" s="20" t="s">
        <v>88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2">
        <f t="shared" si="0"/>
        <v>0</v>
      </c>
      <c r="X45" s="23">
        <f t="shared" si="1"/>
        <v>0</v>
      </c>
      <c r="Y45" s="16">
        <f t="shared" si="2"/>
        <v>0</v>
      </c>
      <c r="Z45" s="17">
        <f t="shared" si="3"/>
        <v>0</v>
      </c>
      <c r="IT45"/>
      <c r="IU45"/>
      <c r="IV45"/>
    </row>
    <row r="46" spans="1:256" s="24" customFormat="1" ht="27.4" hidden="1" customHeight="1">
      <c r="A46" s="19" t="s">
        <v>89</v>
      </c>
      <c r="B46" s="20" t="s">
        <v>90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2">
        <f t="shared" si="0"/>
        <v>0</v>
      </c>
      <c r="X46" s="23">
        <f t="shared" si="1"/>
        <v>0</v>
      </c>
      <c r="Y46" s="16">
        <f t="shared" si="2"/>
        <v>0</v>
      </c>
      <c r="Z46" s="17">
        <f t="shared" si="3"/>
        <v>0</v>
      </c>
      <c r="IT46"/>
      <c r="IU46"/>
      <c r="IV46"/>
    </row>
    <row r="47" spans="1:256" s="24" customFormat="1" ht="27.4" hidden="1" customHeight="1">
      <c r="A47" s="19" t="s">
        <v>91</v>
      </c>
      <c r="B47" s="20" t="s">
        <v>92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2">
        <f t="shared" si="0"/>
        <v>0</v>
      </c>
      <c r="X47" s="23">
        <f t="shared" si="1"/>
        <v>0</v>
      </c>
      <c r="Y47" s="16">
        <f t="shared" si="2"/>
        <v>0</v>
      </c>
      <c r="Z47" s="17">
        <f t="shared" si="3"/>
        <v>0</v>
      </c>
      <c r="IT47"/>
      <c r="IU47"/>
      <c r="IV47"/>
    </row>
    <row r="48" spans="1:256" s="24" customFormat="1" ht="27.4" hidden="1" customHeight="1">
      <c r="A48" s="19" t="s">
        <v>93</v>
      </c>
      <c r="B48" s="20" t="s">
        <v>94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2">
        <f t="shared" si="0"/>
        <v>0</v>
      </c>
      <c r="X48" s="23">
        <f t="shared" si="1"/>
        <v>0</v>
      </c>
      <c r="Y48" s="16">
        <f t="shared" si="2"/>
        <v>0</v>
      </c>
      <c r="Z48" s="17">
        <f t="shared" si="3"/>
        <v>0</v>
      </c>
      <c r="IT48"/>
      <c r="IU48"/>
      <c r="IV48"/>
    </row>
    <row r="49" spans="1:256" s="24" customFormat="1" ht="27.4" hidden="1" customHeight="1">
      <c r="A49" s="19" t="s">
        <v>95</v>
      </c>
      <c r="B49" s="20" t="s">
        <v>96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2">
        <f t="shared" si="0"/>
        <v>0</v>
      </c>
      <c r="X49" s="23">
        <f t="shared" si="1"/>
        <v>0</v>
      </c>
      <c r="Y49" s="16">
        <f t="shared" si="2"/>
        <v>0</v>
      </c>
      <c r="Z49" s="17">
        <f t="shared" si="3"/>
        <v>0</v>
      </c>
      <c r="IT49"/>
      <c r="IU49"/>
      <c r="IV49"/>
    </row>
    <row r="50" spans="1:256" s="24" customFormat="1" ht="27.4" hidden="1" customHeight="1">
      <c r="A50" s="19" t="s">
        <v>97</v>
      </c>
      <c r="B50" s="20" t="s">
        <v>98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2">
        <f t="shared" si="0"/>
        <v>0</v>
      </c>
      <c r="X50" s="23">
        <f t="shared" si="1"/>
        <v>0</v>
      </c>
      <c r="Y50" s="16">
        <f t="shared" si="2"/>
        <v>0</v>
      </c>
      <c r="Z50" s="17">
        <f t="shared" si="3"/>
        <v>0</v>
      </c>
      <c r="IT50"/>
      <c r="IU50"/>
      <c r="IV50"/>
    </row>
    <row r="51" spans="1:256" s="24" customFormat="1" ht="27.4" hidden="1" customHeight="1">
      <c r="A51" s="19" t="s">
        <v>99</v>
      </c>
      <c r="B51" s="20" t="s">
        <v>100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2">
        <f t="shared" si="0"/>
        <v>0</v>
      </c>
      <c r="X51" s="23">
        <f t="shared" si="1"/>
        <v>0</v>
      </c>
      <c r="Y51" s="16">
        <f t="shared" si="2"/>
        <v>0</v>
      </c>
      <c r="Z51" s="17">
        <f t="shared" si="3"/>
        <v>0</v>
      </c>
      <c r="IT51"/>
      <c r="IU51"/>
      <c r="IV51"/>
    </row>
    <row r="52" spans="1:256" s="24" customFormat="1" ht="27.4" hidden="1" customHeight="1">
      <c r="A52" s="19" t="s">
        <v>101</v>
      </c>
      <c r="B52" s="20" t="s">
        <v>102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2">
        <f t="shared" si="0"/>
        <v>0</v>
      </c>
      <c r="X52" s="23">
        <f t="shared" si="1"/>
        <v>0</v>
      </c>
      <c r="Y52" s="16">
        <f t="shared" si="2"/>
        <v>0</v>
      </c>
      <c r="Z52" s="17">
        <f t="shared" si="3"/>
        <v>0</v>
      </c>
      <c r="IT52"/>
      <c r="IU52"/>
      <c r="IV52"/>
    </row>
    <row r="53" spans="1:256" s="24" customFormat="1" ht="27.4" hidden="1" customHeight="1">
      <c r="A53" s="19" t="s">
        <v>103</v>
      </c>
      <c r="B53" s="20" t="s">
        <v>104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2">
        <f t="shared" si="0"/>
        <v>0</v>
      </c>
      <c r="X53" s="23">
        <f t="shared" si="1"/>
        <v>0</v>
      </c>
      <c r="Y53" s="16">
        <f t="shared" si="2"/>
        <v>0</v>
      </c>
      <c r="Z53" s="17">
        <f t="shared" si="3"/>
        <v>0</v>
      </c>
      <c r="IT53"/>
      <c r="IU53"/>
      <c r="IV53"/>
    </row>
    <row r="54" spans="1:256" s="24" customFormat="1" ht="27.4" hidden="1" customHeight="1">
      <c r="A54" s="19" t="s">
        <v>105</v>
      </c>
      <c r="B54" s="20" t="s">
        <v>106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2">
        <f t="shared" si="0"/>
        <v>0</v>
      </c>
      <c r="X54" s="23">
        <f t="shared" si="1"/>
        <v>0</v>
      </c>
      <c r="Y54" s="16">
        <f t="shared" si="2"/>
        <v>0</v>
      </c>
      <c r="Z54" s="17">
        <f t="shared" si="3"/>
        <v>0</v>
      </c>
      <c r="IT54"/>
      <c r="IU54"/>
      <c r="IV54"/>
    </row>
    <row r="55" spans="1:256" s="24" customFormat="1" ht="27.4" hidden="1" customHeight="1">
      <c r="A55" s="19" t="s">
        <v>107</v>
      </c>
      <c r="B55" s="20" t="s">
        <v>108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2">
        <f t="shared" si="0"/>
        <v>0</v>
      </c>
      <c r="X55" s="23">
        <f t="shared" si="1"/>
        <v>0</v>
      </c>
      <c r="Y55" s="16">
        <f t="shared" si="2"/>
        <v>0</v>
      </c>
      <c r="Z55" s="17">
        <f t="shared" si="3"/>
        <v>0</v>
      </c>
      <c r="IT55"/>
      <c r="IU55"/>
      <c r="IV55"/>
    </row>
    <row r="56" spans="1:256" s="24" customFormat="1" ht="27.4" hidden="1" customHeight="1">
      <c r="A56" s="19" t="s">
        <v>109</v>
      </c>
      <c r="B56" s="20" t="s">
        <v>110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2">
        <f t="shared" si="0"/>
        <v>0</v>
      </c>
      <c r="X56" s="23">
        <f t="shared" si="1"/>
        <v>0</v>
      </c>
      <c r="Y56" s="16">
        <f t="shared" si="2"/>
        <v>0</v>
      </c>
      <c r="Z56" s="17">
        <f t="shared" si="3"/>
        <v>0</v>
      </c>
      <c r="IT56"/>
      <c r="IU56"/>
      <c r="IV56"/>
    </row>
    <row r="57" spans="1:256" s="24" customFormat="1" ht="27.4" hidden="1" customHeight="1">
      <c r="A57" s="19" t="s">
        <v>111</v>
      </c>
      <c r="B57" s="20" t="s">
        <v>112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2">
        <f t="shared" si="0"/>
        <v>0</v>
      </c>
      <c r="X57" s="23">
        <f t="shared" si="1"/>
        <v>0</v>
      </c>
      <c r="Y57" s="16">
        <f t="shared" si="2"/>
        <v>0</v>
      </c>
      <c r="Z57" s="17">
        <f t="shared" si="3"/>
        <v>0</v>
      </c>
      <c r="IT57"/>
      <c r="IU57"/>
      <c r="IV57"/>
    </row>
    <row r="58" spans="1:256" s="24" customFormat="1" ht="27.4" hidden="1" customHeight="1">
      <c r="A58" s="19" t="s">
        <v>113</v>
      </c>
      <c r="B58" s="20" t="s">
        <v>114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2">
        <f t="shared" si="0"/>
        <v>0</v>
      </c>
      <c r="X58" s="23">
        <f t="shared" si="1"/>
        <v>0</v>
      </c>
      <c r="Y58" s="16">
        <f t="shared" si="2"/>
        <v>0</v>
      </c>
      <c r="Z58" s="17">
        <f t="shared" si="3"/>
        <v>0</v>
      </c>
      <c r="IT58"/>
      <c r="IU58"/>
      <c r="IV58"/>
    </row>
    <row r="59" spans="1:256" s="24" customFormat="1" ht="27.4" hidden="1" customHeight="1">
      <c r="A59" s="19" t="s">
        <v>115</v>
      </c>
      <c r="B59" s="20" t="s">
        <v>116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2">
        <f t="shared" si="0"/>
        <v>0</v>
      </c>
      <c r="X59" s="23">
        <f t="shared" si="1"/>
        <v>0</v>
      </c>
      <c r="Y59" s="16">
        <f t="shared" si="2"/>
        <v>0</v>
      </c>
      <c r="Z59" s="17">
        <f t="shared" si="3"/>
        <v>0</v>
      </c>
      <c r="IT59"/>
      <c r="IU59"/>
      <c r="IV59"/>
    </row>
    <row r="60" spans="1:256" s="24" customFormat="1" ht="27.4" hidden="1" customHeight="1">
      <c r="A60" s="19" t="s">
        <v>117</v>
      </c>
      <c r="B60" s="20" t="s">
        <v>118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2">
        <f t="shared" si="0"/>
        <v>0</v>
      </c>
      <c r="X60" s="23">
        <f t="shared" si="1"/>
        <v>0</v>
      </c>
      <c r="Y60" s="16">
        <f t="shared" si="2"/>
        <v>0</v>
      </c>
      <c r="Z60" s="17">
        <f t="shared" si="3"/>
        <v>0</v>
      </c>
      <c r="IT60"/>
      <c r="IU60"/>
      <c r="IV60"/>
    </row>
    <row r="61" spans="1:256" s="24" customFormat="1" ht="27.4" hidden="1" customHeight="1">
      <c r="A61" s="19" t="s">
        <v>119</v>
      </c>
      <c r="B61" s="20" t="s">
        <v>120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2">
        <f t="shared" si="0"/>
        <v>0</v>
      </c>
      <c r="X61" s="23">
        <f t="shared" si="1"/>
        <v>0</v>
      </c>
      <c r="Y61" s="16">
        <f t="shared" si="2"/>
        <v>0</v>
      </c>
      <c r="Z61" s="17">
        <f t="shared" si="3"/>
        <v>0</v>
      </c>
      <c r="IT61"/>
      <c r="IU61"/>
      <c r="IV61"/>
    </row>
    <row r="62" spans="1:256" s="24" customFormat="1" ht="27.4" hidden="1" customHeight="1">
      <c r="A62" s="19" t="s">
        <v>121</v>
      </c>
      <c r="B62" s="20" t="s">
        <v>122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2">
        <f t="shared" si="0"/>
        <v>0</v>
      </c>
      <c r="X62" s="23">
        <f t="shared" si="1"/>
        <v>0</v>
      </c>
      <c r="Y62" s="16">
        <f t="shared" si="2"/>
        <v>0</v>
      </c>
      <c r="Z62" s="17">
        <f t="shared" si="3"/>
        <v>0</v>
      </c>
      <c r="IT62"/>
      <c r="IU62"/>
      <c r="IV62"/>
    </row>
    <row r="63" spans="1:256" s="24" customFormat="1" ht="27.4" hidden="1" customHeight="1">
      <c r="A63" s="19" t="s">
        <v>123</v>
      </c>
      <c r="B63" s="20" t="s">
        <v>124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2">
        <f t="shared" si="0"/>
        <v>0</v>
      </c>
      <c r="X63" s="23">
        <f t="shared" si="1"/>
        <v>0</v>
      </c>
      <c r="Y63" s="16">
        <f t="shared" si="2"/>
        <v>0</v>
      </c>
      <c r="Z63" s="17">
        <f t="shared" si="3"/>
        <v>0</v>
      </c>
      <c r="IT63"/>
      <c r="IU63"/>
      <c r="IV63"/>
    </row>
    <row r="64" spans="1:256" s="24" customFormat="1" ht="27.4" hidden="1" customHeight="1">
      <c r="A64" s="19" t="s">
        <v>125</v>
      </c>
      <c r="B64" s="20" t="s">
        <v>126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2">
        <f t="shared" si="0"/>
        <v>0</v>
      </c>
      <c r="X64" s="23">
        <f t="shared" si="1"/>
        <v>0</v>
      </c>
      <c r="Y64" s="16">
        <f t="shared" si="2"/>
        <v>0</v>
      </c>
      <c r="Z64" s="17">
        <f t="shared" si="3"/>
        <v>0</v>
      </c>
      <c r="IT64"/>
      <c r="IU64"/>
      <c r="IV64"/>
    </row>
    <row r="65" spans="1:256" s="24" customFormat="1" ht="27.4" hidden="1" customHeight="1">
      <c r="A65" s="25" t="s">
        <v>127</v>
      </c>
      <c r="B65" s="12" t="s">
        <v>128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4">
        <f t="shared" si="0"/>
        <v>0</v>
      </c>
      <c r="X65" s="15">
        <f t="shared" si="1"/>
        <v>0</v>
      </c>
      <c r="Y65" s="16">
        <f t="shared" si="2"/>
        <v>0</v>
      </c>
      <c r="Z65" s="17">
        <f t="shared" si="3"/>
        <v>0</v>
      </c>
      <c r="IT65"/>
      <c r="IU65"/>
      <c r="IV65"/>
    </row>
    <row r="66" spans="1:256" s="24" customFormat="1" ht="27.4" hidden="1" customHeight="1">
      <c r="A66" s="19" t="s">
        <v>129</v>
      </c>
      <c r="B66" s="20" t="s">
        <v>130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2">
        <f t="shared" si="0"/>
        <v>0</v>
      </c>
      <c r="X66" s="23">
        <f t="shared" si="1"/>
        <v>0</v>
      </c>
      <c r="Y66" s="16">
        <f t="shared" si="2"/>
        <v>0</v>
      </c>
      <c r="Z66" s="17">
        <f t="shared" si="3"/>
        <v>0</v>
      </c>
      <c r="IT66"/>
      <c r="IU66"/>
      <c r="IV66"/>
    </row>
    <row r="67" spans="1:256" s="24" customFormat="1" ht="27.4" hidden="1" customHeight="1">
      <c r="A67" s="19" t="s">
        <v>131</v>
      </c>
      <c r="B67" s="20" t="s">
        <v>132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2">
        <f t="shared" si="0"/>
        <v>0</v>
      </c>
      <c r="X67" s="23">
        <f t="shared" si="1"/>
        <v>0</v>
      </c>
      <c r="Y67" s="16">
        <f t="shared" si="2"/>
        <v>0</v>
      </c>
      <c r="Z67" s="17">
        <f t="shared" si="3"/>
        <v>0</v>
      </c>
      <c r="IT67"/>
      <c r="IU67"/>
      <c r="IV67"/>
    </row>
    <row r="68" spans="1:256" s="24" customFormat="1" ht="27.4" hidden="1" customHeight="1">
      <c r="A68" s="19" t="s">
        <v>133</v>
      </c>
      <c r="B68" s="20" t="s">
        <v>134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2">
        <f t="shared" si="0"/>
        <v>0</v>
      </c>
      <c r="X68" s="23">
        <f t="shared" si="1"/>
        <v>0</v>
      </c>
      <c r="Y68" s="16">
        <f t="shared" si="2"/>
        <v>0</v>
      </c>
      <c r="Z68" s="17">
        <f t="shared" si="3"/>
        <v>0</v>
      </c>
      <c r="IT68"/>
      <c r="IU68"/>
      <c r="IV68"/>
    </row>
    <row r="69" spans="1:256" s="24" customFormat="1" ht="27.4" hidden="1" customHeight="1">
      <c r="A69" s="19" t="s">
        <v>135</v>
      </c>
      <c r="B69" s="20" t="s">
        <v>136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2">
        <f t="shared" si="0"/>
        <v>0</v>
      </c>
      <c r="X69" s="23">
        <f t="shared" si="1"/>
        <v>0</v>
      </c>
      <c r="Y69" s="16">
        <f t="shared" si="2"/>
        <v>0</v>
      </c>
      <c r="Z69" s="17">
        <f t="shared" si="3"/>
        <v>0</v>
      </c>
      <c r="IT69"/>
      <c r="IU69"/>
      <c r="IV69"/>
    </row>
    <row r="70" spans="1:256" s="24" customFormat="1" ht="27.4" hidden="1" customHeight="1">
      <c r="A70" s="19" t="s">
        <v>137</v>
      </c>
      <c r="B70" s="20" t="s">
        <v>138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2">
        <f t="shared" si="0"/>
        <v>0</v>
      </c>
      <c r="X70" s="23">
        <f t="shared" si="1"/>
        <v>0</v>
      </c>
      <c r="Y70" s="16">
        <f t="shared" si="2"/>
        <v>0</v>
      </c>
      <c r="Z70" s="17">
        <f t="shared" si="3"/>
        <v>0</v>
      </c>
      <c r="IT70"/>
      <c r="IU70"/>
      <c r="IV70"/>
    </row>
    <row r="71" spans="1:256" s="24" customFormat="1" ht="27.4" hidden="1" customHeight="1">
      <c r="A71" s="19" t="s">
        <v>139</v>
      </c>
      <c r="B71" s="20" t="s">
        <v>140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2">
        <f t="shared" si="0"/>
        <v>0</v>
      </c>
      <c r="X71" s="23">
        <f t="shared" si="1"/>
        <v>0</v>
      </c>
      <c r="Y71" s="16">
        <f t="shared" si="2"/>
        <v>0</v>
      </c>
      <c r="Z71" s="17">
        <f t="shared" si="3"/>
        <v>0</v>
      </c>
      <c r="IT71"/>
      <c r="IU71"/>
      <c r="IV71"/>
    </row>
    <row r="72" spans="1:256" s="24" customFormat="1" ht="27.4" hidden="1" customHeight="1">
      <c r="A72" s="19" t="s">
        <v>141</v>
      </c>
      <c r="B72" s="20" t="s">
        <v>142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2">
        <f t="shared" si="0"/>
        <v>0</v>
      </c>
      <c r="X72" s="23">
        <f t="shared" si="1"/>
        <v>0</v>
      </c>
      <c r="Y72" s="16">
        <f t="shared" si="2"/>
        <v>0</v>
      </c>
      <c r="Z72" s="17">
        <f t="shared" si="3"/>
        <v>0</v>
      </c>
      <c r="IT72"/>
      <c r="IU72"/>
      <c r="IV72"/>
    </row>
    <row r="73" spans="1:256" s="24" customFormat="1" ht="27.4" hidden="1" customHeight="1">
      <c r="A73" s="19" t="s">
        <v>143</v>
      </c>
      <c r="B73" s="20" t="s">
        <v>144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2">
        <f t="shared" si="0"/>
        <v>0</v>
      </c>
      <c r="X73" s="23">
        <f t="shared" si="1"/>
        <v>0</v>
      </c>
      <c r="Y73" s="16">
        <f t="shared" si="2"/>
        <v>0</v>
      </c>
      <c r="Z73" s="17">
        <f t="shared" si="3"/>
        <v>0</v>
      </c>
      <c r="IT73"/>
      <c r="IU73"/>
      <c r="IV73"/>
    </row>
    <row r="74" spans="1:256" s="24" customFormat="1" ht="27.4" hidden="1" customHeight="1">
      <c r="A74" s="19" t="s">
        <v>145</v>
      </c>
      <c r="B74" s="20" t="s">
        <v>146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2">
        <f t="shared" si="0"/>
        <v>0</v>
      </c>
      <c r="X74" s="23">
        <f t="shared" si="1"/>
        <v>0</v>
      </c>
      <c r="Y74" s="16">
        <f t="shared" si="2"/>
        <v>0</v>
      </c>
      <c r="Z74" s="17">
        <f t="shared" si="3"/>
        <v>0</v>
      </c>
      <c r="IT74"/>
      <c r="IU74"/>
      <c r="IV74"/>
    </row>
    <row r="75" spans="1:256" s="24" customFormat="1" ht="27.4" hidden="1" customHeight="1">
      <c r="A75" s="19" t="s">
        <v>147</v>
      </c>
      <c r="B75" s="20" t="s">
        <v>148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2">
        <f t="shared" si="0"/>
        <v>0</v>
      </c>
      <c r="X75" s="23">
        <f t="shared" si="1"/>
        <v>0</v>
      </c>
      <c r="Y75" s="16">
        <f t="shared" si="2"/>
        <v>0</v>
      </c>
      <c r="Z75" s="17">
        <f t="shared" si="3"/>
        <v>0</v>
      </c>
      <c r="IT75"/>
      <c r="IU75"/>
      <c r="IV75"/>
    </row>
    <row r="76" spans="1:256" s="24" customFormat="1" ht="27.4" hidden="1" customHeight="1">
      <c r="A76" s="19" t="s">
        <v>149</v>
      </c>
      <c r="B76" s="20" t="s">
        <v>150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2">
        <f t="shared" si="0"/>
        <v>0</v>
      </c>
      <c r="X76" s="23">
        <f t="shared" si="1"/>
        <v>0</v>
      </c>
      <c r="Y76" s="16">
        <f t="shared" si="2"/>
        <v>0</v>
      </c>
      <c r="Z76" s="17">
        <f t="shared" si="3"/>
        <v>0</v>
      </c>
      <c r="IT76"/>
      <c r="IU76"/>
      <c r="IV76"/>
    </row>
    <row r="77" spans="1:256" s="24" customFormat="1" ht="27.4" hidden="1" customHeight="1">
      <c r="A77" s="19" t="s">
        <v>151</v>
      </c>
      <c r="B77" s="20" t="s">
        <v>152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2">
        <f t="shared" si="0"/>
        <v>0</v>
      </c>
      <c r="X77" s="23">
        <f t="shared" si="1"/>
        <v>0</v>
      </c>
      <c r="Y77" s="16">
        <f t="shared" si="2"/>
        <v>0</v>
      </c>
      <c r="Z77" s="17">
        <f t="shared" si="3"/>
        <v>0</v>
      </c>
      <c r="IT77"/>
      <c r="IU77"/>
      <c r="IV77"/>
    </row>
    <row r="78" spans="1:256" s="24" customFormat="1" ht="27.4" hidden="1" customHeight="1">
      <c r="A78" s="19" t="s">
        <v>153</v>
      </c>
      <c r="B78" s="20" t="s">
        <v>154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2">
        <f t="shared" si="0"/>
        <v>0</v>
      </c>
      <c r="X78" s="23">
        <f t="shared" si="1"/>
        <v>0</v>
      </c>
      <c r="Y78" s="16">
        <f t="shared" si="2"/>
        <v>0</v>
      </c>
      <c r="Z78" s="17">
        <f t="shared" si="3"/>
        <v>0</v>
      </c>
      <c r="IT78"/>
      <c r="IU78"/>
      <c r="IV78"/>
    </row>
    <row r="79" spans="1:256" s="24" customFormat="1" ht="27.4" hidden="1" customHeight="1">
      <c r="A79" s="19" t="s">
        <v>155</v>
      </c>
      <c r="B79" s="20" t="s">
        <v>156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2">
        <f t="shared" si="0"/>
        <v>0</v>
      </c>
      <c r="X79" s="23">
        <f t="shared" si="1"/>
        <v>0</v>
      </c>
      <c r="Y79" s="16">
        <f t="shared" si="2"/>
        <v>0</v>
      </c>
      <c r="Z79" s="17">
        <f t="shared" si="3"/>
        <v>0</v>
      </c>
      <c r="IT79"/>
      <c r="IU79"/>
      <c r="IV79"/>
    </row>
    <row r="80" spans="1:256" s="24" customFormat="1" ht="27.4" hidden="1" customHeight="1">
      <c r="A80" s="19" t="s">
        <v>157</v>
      </c>
      <c r="B80" s="20" t="s">
        <v>158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2">
        <f t="shared" si="0"/>
        <v>0</v>
      </c>
      <c r="X80" s="23">
        <f t="shared" si="1"/>
        <v>0</v>
      </c>
      <c r="Y80" s="16">
        <f t="shared" si="2"/>
        <v>0</v>
      </c>
      <c r="Z80" s="17">
        <f t="shared" si="3"/>
        <v>0</v>
      </c>
      <c r="IT80"/>
      <c r="IU80"/>
      <c r="IV80"/>
    </row>
    <row r="81" spans="1:256" s="24" customFormat="1" ht="27.4" hidden="1" customHeight="1">
      <c r="A81" s="19" t="s">
        <v>159</v>
      </c>
      <c r="B81" s="20" t="s">
        <v>160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2">
        <f t="shared" si="0"/>
        <v>0</v>
      </c>
      <c r="X81" s="23">
        <f t="shared" si="1"/>
        <v>0</v>
      </c>
      <c r="Y81" s="16">
        <f t="shared" si="2"/>
        <v>0</v>
      </c>
      <c r="Z81" s="17">
        <f t="shared" si="3"/>
        <v>0</v>
      </c>
      <c r="IT81"/>
      <c r="IU81"/>
      <c r="IV81"/>
    </row>
    <row r="82" spans="1:256" s="24" customFormat="1" ht="27.4" hidden="1" customHeight="1">
      <c r="A82" s="19" t="s">
        <v>161</v>
      </c>
      <c r="B82" s="20" t="s">
        <v>162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2">
        <f t="shared" si="0"/>
        <v>0</v>
      </c>
      <c r="X82" s="23">
        <f t="shared" si="1"/>
        <v>0</v>
      </c>
      <c r="Y82" s="16">
        <f t="shared" si="2"/>
        <v>0</v>
      </c>
      <c r="Z82" s="17">
        <f t="shared" si="3"/>
        <v>0</v>
      </c>
      <c r="IT82"/>
      <c r="IU82"/>
      <c r="IV82"/>
    </row>
    <row r="83" spans="1:256" s="24" customFormat="1" ht="27.4" hidden="1" customHeight="1">
      <c r="A83" s="25" t="s">
        <v>163</v>
      </c>
      <c r="B83" s="12" t="s">
        <v>164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4">
        <f t="shared" si="0"/>
        <v>0</v>
      </c>
      <c r="X83" s="15">
        <f t="shared" si="1"/>
        <v>0</v>
      </c>
      <c r="Y83" s="16">
        <f t="shared" si="2"/>
        <v>0</v>
      </c>
      <c r="Z83" s="17">
        <f t="shared" si="3"/>
        <v>0</v>
      </c>
      <c r="IT83"/>
      <c r="IU83"/>
      <c r="IV83"/>
    </row>
    <row r="84" spans="1:256" s="24" customFormat="1" ht="27.4" hidden="1" customHeight="1">
      <c r="A84" s="19" t="s">
        <v>165</v>
      </c>
      <c r="B84" s="20" t="s">
        <v>166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2">
        <f t="shared" si="0"/>
        <v>0</v>
      </c>
      <c r="X84" s="23">
        <f t="shared" si="1"/>
        <v>0</v>
      </c>
      <c r="Y84" s="16">
        <f t="shared" si="2"/>
        <v>0</v>
      </c>
      <c r="Z84" s="17">
        <f t="shared" si="3"/>
        <v>0</v>
      </c>
      <c r="IT84"/>
      <c r="IU84"/>
      <c r="IV84"/>
    </row>
    <row r="85" spans="1:256" s="24" customFormat="1" ht="27.4" hidden="1" customHeight="1">
      <c r="A85" s="19" t="s">
        <v>167</v>
      </c>
      <c r="B85" s="20" t="s">
        <v>168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2">
        <f t="shared" si="0"/>
        <v>0</v>
      </c>
      <c r="X85" s="23">
        <f t="shared" si="1"/>
        <v>0</v>
      </c>
      <c r="Y85" s="16">
        <f t="shared" si="2"/>
        <v>0</v>
      </c>
      <c r="Z85" s="17">
        <f t="shared" si="3"/>
        <v>0</v>
      </c>
      <c r="IT85"/>
      <c r="IU85"/>
      <c r="IV85"/>
    </row>
    <row r="86" spans="1:256" s="24" customFormat="1" ht="27.4" hidden="1" customHeight="1">
      <c r="A86" s="19" t="s">
        <v>169</v>
      </c>
      <c r="B86" s="20" t="s">
        <v>170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2">
        <f t="shared" si="0"/>
        <v>0</v>
      </c>
      <c r="X86" s="23">
        <f t="shared" si="1"/>
        <v>0</v>
      </c>
      <c r="Y86" s="16">
        <f t="shared" si="2"/>
        <v>0</v>
      </c>
      <c r="Z86" s="17">
        <f t="shared" si="3"/>
        <v>0</v>
      </c>
      <c r="IT86"/>
      <c r="IU86"/>
      <c r="IV86"/>
    </row>
    <row r="87" spans="1:256" s="24" customFormat="1" ht="27.4" hidden="1" customHeight="1">
      <c r="A87" s="19" t="s">
        <v>171</v>
      </c>
      <c r="B87" s="20" t="s">
        <v>172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2">
        <f t="shared" si="0"/>
        <v>0</v>
      </c>
      <c r="X87" s="23">
        <f t="shared" si="1"/>
        <v>0</v>
      </c>
      <c r="Y87" s="16">
        <f t="shared" si="2"/>
        <v>0</v>
      </c>
      <c r="Z87" s="17">
        <f t="shared" si="3"/>
        <v>0</v>
      </c>
      <c r="IT87"/>
      <c r="IU87"/>
      <c r="IV87"/>
    </row>
    <row r="88" spans="1:256" s="24" customFormat="1" ht="27.4" hidden="1" customHeight="1">
      <c r="A88" s="19" t="s">
        <v>173</v>
      </c>
      <c r="B88" s="20" t="s">
        <v>174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2">
        <f t="shared" si="0"/>
        <v>0</v>
      </c>
      <c r="X88" s="23">
        <f t="shared" si="1"/>
        <v>0</v>
      </c>
      <c r="Y88" s="16">
        <f t="shared" si="2"/>
        <v>0</v>
      </c>
      <c r="Z88" s="17">
        <f t="shared" si="3"/>
        <v>0</v>
      </c>
      <c r="IT88"/>
      <c r="IU88"/>
      <c r="IV88"/>
    </row>
    <row r="89" spans="1:256" s="24" customFormat="1" ht="27.4" hidden="1" customHeight="1">
      <c r="A89" s="19" t="s">
        <v>175</v>
      </c>
      <c r="B89" s="20" t="s">
        <v>176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2">
        <f t="shared" si="0"/>
        <v>0</v>
      </c>
      <c r="X89" s="23">
        <f t="shared" si="1"/>
        <v>0</v>
      </c>
      <c r="Y89" s="16">
        <f t="shared" si="2"/>
        <v>0</v>
      </c>
      <c r="Z89" s="17">
        <f t="shared" si="3"/>
        <v>0</v>
      </c>
      <c r="IT89"/>
      <c r="IU89"/>
      <c r="IV89"/>
    </row>
    <row r="90" spans="1:256" s="24" customFormat="1" ht="27.4" hidden="1" customHeight="1">
      <c r="A90" s="19" t="s">
        <v>177</v>
      </c>
      <c r="B90" s="20" t="s">
        <v>178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2">
        <f t="shared" si="0"/>
        <v>0</v>
      </c>
      <c r="X90" s="23">
        <f t="shared" si="1"/>
        <v>0</v>
      </c>
      <c r="Y90" s="16">
        <f t="shared" si="2"/>
        <v>0</v>
      </c>
      <c r="Z90" s="17">
        <f t="shared" si="3"/>
        <v>0</v>
      </c>
      <c r="IT90"/>
      <c r="IU90"/>
      <c r="IV90"/>
    </row>
    <row r="91" spans="1:256" s="24" customFormat="1" ht="27.4" hidden="1" customHeight="1">
      <c r="A91" s="19" t="s">
        <v>179</v>
      </c>
      <c r="B91" s="20" t="s">
        <v>180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2">
        <f t="shared" si="0"/>
        <v>0</v>
      </c>
      <c r="X91" s="23">
        <f t="shared" si="1"/>
        <v>0</v>
      </c>
      <c r="Y91" s="16">
        <f t="shared" si="2"/>
        <v>0</v>
      </c>
      <c r="Z91" s="17">
        <f t="shared" si="3"/>
        <v>0</v>
      </c>
      <c r="IT91"/>
      <c r="IU91"/>
      <c r="IV91"/>
    </row>
    <row r="92" spans="1:256" s="24" customFormat="1" ht="27.4" hidden="1" customHeight="1">
      <c r="A92" s="19" t="s">
        <v>181</v>
      </c>
      <c r="B92" s="20" t="s">
        <v>182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2">
        <f t="shared" si="0"/>
        <v>0</v>
      </c>
      <c r="X92" s="23">
        <f t="shared" si="1"/>
        <v>0</v>
      </c>
      <c r="Y92" s="16">
        <f t="shared" si="2"/>
        <v>0</v>
      </c>
      <c r="Z92" s="17">
        <f t="shared" si="3"/>
        <v>0</v>
      </c>
      <c r="IT92"/>
      <c r="IU92"/>
      <c r="IV92"/>
    </row>
    <row r="93" spans="1:256" s="24" customFormat="1" ht="27.4" hidden="1" customHeight="1">
      <c r="A93" s="19" t="s">
        <v>183</v>
      </c>
      <c r="B93" s="20" t="s">
        <v>184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2">
        <f t="shared" si="0"/>
        <v>0</v>
      </c>
      <c r="X93" s="23">
        <f t="shared" si="1"/>
        <v>0</v>
      </c>
      <c r="Y93" s="16">
        <f t="shared" si="2"/>
        <v>0</v>
      </c>
      <c r="Z93" s="17">
        <f t="shared" si="3"/>
        <v>0</v>
      </c>
      <c r="IT93"/>
      <c r="IU93"/>
      <c r="IV93"/>
    </row>
    <row r="94" spans="1:256" s="24" customFormat="1" ht="27.4" hidden="1" customHeight="1">
      <c r="A94" s="19" t="s">
        <v>185</v>
      </c>
      <c r="B94" s="20" t="s">
        <v>186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2">
        <f t="shared" si="0"/>
        <v>0</v>
      </c>
      <c r="X94" s="23">
        <f t="shared" si="1"/>
        <v>0</v>
      </c>
      <c r="Y94" s="16">
        <f t="shared" si="2"/>
        <v>0</v>
      </c>
      <c r="Z94" s="17">
        <f t="shared" si="3"/>
        <v>0</v>
      </c>
      <c r="IT94"/>
      <c r="IU94"/>
      <c r="IV94"/>
    </row>
    <row r="95" spans="1:256" s="24" customFormat="1" ht="27.4" hidden="1" customHeight="1">
      <c r="A95" s="19" t="s">
        <v>187</v>
      </c>
      <c r="B95" s="20" t="s">
        <v>188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2">
        <f t="shared" si="0"/>
        <v>0</v>
      </c>
      <c r="X95" s="23">
        <f t="shared" si="1"/>
        <v>0</v>
      </c>
      <c r="Y95" s="16">
        <f t="shared" si="2"/>
        <v>0</v>
      </c>
      <c r="Z95" s="17">
        <f t="shared" si="3"/>
        <v>0</v>
      </c>
      <c r="IT95"/>
      <c r="IU95"/>
      <c r="IV95"/>
    </row>
    <row r="96" spans="1:256" s="24" customFormat="1" ht="27.4" hidden="1" customHeight="1">
      <c r="A96" s="19" t="s">
        <v>189</v>
      </c>
      <c r="B96" s="20" t="s">
        <v>190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2">
        <f t="shared" si="0"/>
        <v>0</v>
      </c>
      <c r="X96" s="23">
        <f t="shared" si="1"/>
        <v>0</v>
      </c>
      <c r="Y96" s="16">
        <f t="shared" si="2"/>
        <v>0</v>
      </c>
      <c r="Z96" s="17">
        <f t="shared" si="3"/>
        <v>0</v>
      </c>
      <c r="IT96"/>
      <c r="IU96"/>
      <c r="IV96"/>
    </row>
    <row r="97" spans="1:256" s="24" customFormat="1" ht="27.4" hidden="1" customHeight="1">
      <c r="A97" s="19" t="s">
        <v>191</v>
      </c>
      <c r="B97" s="20" t="s">
        <v>192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2">
        <f t="shared" si="0"/>
        <v>0</v>
      </c>
      <c r="X97" s="23">
        <f t="shared" si="1"/>
        <v>0</v>
      </c>
      <c r="Y97" s="16">
        <f t="shared" si="2"/>
        <v>0</v>
      </c>
      <c r="Z97" s="17">
        <f t="shared" si="3"/>
        <v>0</v>
      </c>
      <c r="IT97"/>
      <c r="IU97"/>
      <c r="IV97"/>
    </row>
    <row r="98" spans="1:256" s="24" customFormat="1" ht="27.4" hidden="1" customHeight="1">
      <c r="A98" s="19" t="s">
        <v>193</v>
      </c>
      <c r="B98" s="20" t="s">
        <v>194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2">
        <f t="shared" si="0"/>
        <v>0</v>
      </c>
      <c r="X98" s="23">
        <f t="shared" si="1"/>
        <v>0</v>
      </c>
      <c r="Y98" s="16">
        <f t="shared" si="2"/>
        <v>0</v>
      </c>
      <c r="Z98" s="17">
        <f t="shared" si="3"/>
        <v>0</v>
      </c>
      <c r="IT98"/>
      <c r="IU98"/>
      <c r="IV98"/>
    </row>
    <row r="99" spans="1:256" s="24" customFormat="1" ht="27.4" hidden="1" customHeight="1">
      <c r="A99" s="19" t="s">
        <v>195</v>
      </c>
      <c r="B99" s="20" t="s">
        <v>196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2">
        <f t="shared" si="0"/>
        <v>0</v>
      </c>
      <c r="X99" s="23">
        <f t="shared" si="1"/>
        <v>0</v>
      </c>
      <c r="Y99" s="16">
        <f t="shared" si="2"/>
        <v>0</v>
      </c>
      <c r="Z99" s="17">
        <f t="shared" si="3"/>
        <v>0</v>
      </c>
      <c r="IT99"/>
      <c r="IU99"/>
      <c r="IV99"/>
    </row>
    <row r="100" spans="1:256" s="24" customFormat="1" ht="27.4" hidden="1" customHeight="1">
      <c r="A100" s="19" t="s">
        <v>197</v>
      </c>
      <c r="B100" s="20" t="s">
        <v>198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2">
        <f t="shared" si="0"/>
        <v>0</v>
      </c>
      <c r="X100" s="23">
        <f t="shared" si="1"/>
        <v>0</v>
      </c>
      <c r="Y100" s="16">
        <f t="shared" si="2"/>
        <v>0</v>
      </c>
      <c r="Z100" s="17">
        <f t="shared" si="3"/>
        <v>0</v>
      </c>
      <c r="IT100"/>
      <c r="IU100"/>
      <c r="IV100"/>
    </row>
    <row r="101" spans="1:256" s="24" customFormat="1" ht="27.4" hidden="1" customHeight="1">
      <c r="A101" s="19" t="s">
        <v>199</v>
      </c>
      <c r="B101" s="20" t="s">
        <v>200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2">
        <f t="shared" si="0"/>
        <v>0</v>
      </c>
      <c r="X101" s="23">
        <f t="shared" si="1"/>
        <v>0</v>
      </c>
      <c r="Y101" s="16">
        <f t="shared" si="2"/>
        <v>0</v>
      </c>
      <c r="Z101" s="17">
        <f t="shared" si="3"/>
        <v>0</v>
      </c>
      <c r="IT101"/>
      <c r="IU101"/>
      <c r="IV101"/>
    </row>
    <row r="102" spans="1:256" s="24" customFormat="1" ht="27.4" hidden="1" customHeight="1">
      <c r="A102" s="19" t="s">
        <v>201</v>
      </c>
      <c r="B102" s="20" t="s">
        <v>202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2">
        <f t="shared" si="0"/>
        <v>0</v>
      </c>
      <c r="X102" s="23">
        <f t="shared" si="1"/>
        <v>0</v>
      </c>
      <c r="Y102" s="16">
        <f t="shared" si="2"/>
        <v>0</v>
      </c>
      <c r="Z102" s="17">
        <f t="shared" si="3"/>
        <v>0</v>
      </c>
      <c r="IT102"/>
      <c r="IU102"/>
      <c r="IV102"/>
    </row>
    <row r="103" spans="1:256" s="24" customFormat="1" ht="27.4" hidden="1" customHeight="1">
      <c r="A103" s="19" t="s">
        <v>203</v>
      </c>
      <c r="B103" s="20" t="s">
        <v>204</v>
      </c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2">
        <f t="shared" si="0"/>
        <v>0</v>
      </c>
      <c r="X103" s="23">
        <f t="shared" si="1"/>
        <v>0</v>
      </c>
      <c r="Y103" s="16">
        <f t="shared" si="2"/>
        <v>0</v>
      </c>
      <c r="Z103" s="17">
        <f t="shared" si="3"/>
        <v>0</v>
      </c>
      <c r="IT103"/>
      <c r="IU103"/>
      <c r="IV103"/>
    </row>
    <row r="104" spans="1:256" s="24" customFormat="1" ht="27.4" hidden="1" customHeight="1">
      <c r="A104" s="19" t="s">
        <v>205</v>
      </c>
      <c r="B104" s="20" t="s">
        <v>206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2">
        <f t="shared" si="0"/>
        <v>0</v>
      </c>
      <c r="X104" s="23">
        <f t="shared" si="1"/>
        <v>0</v>
      </c>
      <c r="Y104" s="16">
        <f t="shared" si="2"/>
        <v>0</v>
      </c>
      <c r="Z104" s="17">
        <f t="shared" si="3"/>
        <v>0</v>
      </c>
      <c r="IT104"/>
      <c r="IU104"/>
      <c r="IV104"/>
    </row>
    <row r="105" spans="1:256" s="24" customFormat="1" ht="27.4" hidden="1" customHeight="1">
      <c r="A105" s="19" t="s">
        <v>207</v>
      </c>
      <c r="B105" s="20" t="s">
        <v>208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2">
        <f t="shared" si="0"/>
        <v>0</v>
      </c>
      <c r="X105" s="23">
        <f t="shared" si="1"/>
        <v>0</v>
      </c>
      <c r="Y105" s="16">
        <f t="shared" si="2"/>
        <v>0</v>
      </c>
      <c r="Z105" s="17">
        <f t="shared" si="3"/>
        <v>0</v>
      </c>
      <c r="IT105"/>
      <c r="IU105"/>
      <c r="IV105"/>
    </row>
    <row r="106" spans="1:256" s="24" customFormat="1" ht="27.4" hidden="1" customHeight="1">
      <c r="A106" s="19" t="s">
        <v>209</v>
      </c>
      <c r="B106" s="20" t="s">
        <v>210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2">
        <f t="shared" si="0"/>
        <v>0</v>
      </c>
      <c r="X106" s="23">
        <f t="shared" si="1"/>
        <v>0</v>
      </c>
      <c r="Y106" s="16">
        <f t="shared" si="2"/>
        <v>0</v>
      </c>
      <c r="Z106" s="17">
        <f t="shared" si="3"/>
        <v>0</v>
      </c>
      <c r="IT106"/>
      <c r="IU106"/>
      <c r="IV106"/>
    </row>
    <row r="107" spans="1:256" s="24" customFormat="1" ht="27.4" hidden="1" customHeight="1">
      <c r="A107" s="19" t="s">
        <v>211</v>
      </c>
      <c r="B107" s="20" t="s">
        <v>212</v>
      </c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2">
        <f t="shared" si="0"/>
        <v>0</v>
      </c>
      <c r="X107" s="23">
        <f t="shared" si="1"/>
        <v>0</v>
      </c>
      <c r="Y107" s="16">
        <f t="shared" si="2"/>
        <v>0</v>
      </c>
      <c r="Z107" s="17">
        <f t="shared" si="3"/>
        <v>0</v>
      </c>
      <c r="IT107"/>
      <c r="IU107"/>
      <c r="IV107"/>
    </row>
    <row r="108" spans="1:256" s="24" customFormat="1" ht="27.4" hidden="1" customHeight="1">
      <c r="A108" s="19" t="s">
        <v>213</v>
      </c>
      <c r="B108" s="20" t="s">
        <v>214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2">
        <f t="shared" si="0"/>
        <v>0</v>
      </c>
      <c r="X108" s="23">
        <f t="shared" si="1"/>
        <v>0</v>
      </c>
      <c r="Y108" s="16">
        <f t="shared" si="2"/>
        <v>0</v>
      </c>
      <c r="Z108" s="17">
        <f t="shared" si="3"/>
        <v>0</v>
      </c>
      <c r="IT108"/>
      <c r="IU108"/>
      <c r="IV108"/>
    </row>
    <row r="109" spans="1:256" s="24" customFormat="1" ht="27.4" hidden="1" customHeight="1">
      <c r="A109" s="19" t="s">
        <v>215</v>
      </c>
      <c r="B109" s="20" t="s">
        <v>216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2">
        <f t="shared" si="0"/>
        <v>0</v>
      </c>
      <c r="X109" s="23">
        <f t="shared" si="1"/>
        <v>0</v>
      </c>
      <c r="Y109" s="16">
        <f t="shared" si="2"/>
        <v>0</v>
      </c>
      <c r="Z109" s="17">
        <f t="shared" si="3"/>
        <v>0</v>
      </c>
      <c r="IT109"/>
      <c r="IU109"/>
      <c r="IV109"/>
    </row>
    <row r="110" spans="1:256" s="24" customFormat="1" ht="27.4" hidden="1" customHeight="1">
      <c r="A110" s="19" t="s">
        <v>217</v>
      </c>
      <c r="B110" s="20" t="s">
        <v>218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2">
        <f t="shared" si="0"/>
        <v>0</v>
      </c>
      <c r="X110" s="23">
        <f t="shared" si="1"/>
        <v>0</v>
      </c>
      <c r="Y110" s="16">
        <f t="shared" si="2"/>
        <v>0</v>
      </c>
      <c r="Z110" s="17">
        <f t="shared" si="3"/>
        <v>0</v>
      </c>
      <c r="IT110"/>
      <c r="IU110"/>
      <c r="IV110"/>
    </row>
    <row r="111" spans="1:256" s="24" customFormat="1" ht="27.4" hidden="1" customHeight="1">
      <c r="A111" s="19" t="s">
        <v>219</v>
      </c>
      <c r="B111" s="20" t="s">
        <v>220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2">
        <f t="shared" si="0"/>
        <v>0</v>
      </c>
      <c r="X111" s="23">
        <f t="shared" si="1"/>
        <v>0</v>
      </c>
      <c r="Y111" s="16">
        <f t="shared" si="2"/>
        <v>0</v>
      </c>
      <c r="Z111" s="17">
        <f t="shared" si="3"/>
        <v>0</v>
      </c>
      <c r="IT111"/>
      <c r="IU111"/>
      <c r="IV111"/>
    </row>
    <row r="112" spans="1:256" s="24" customFormat="1" ht="27.4" hidden="1" customHeight="1">
      <c r="A112" s="19" t="s">
        <v>221</v>
      </c>
      <c r="B112" s="20" t="s">
        <v>222</v>
      </c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2">
        <f t="shared" si="0"/>
        <v>0</v>
      </c>
      <c r="X112" s="23">
        <f t="shared" si="1"/>
        <v>0</v>
      </c>
      <c r="Y112" s="16">
        <f t="shared" si="2"/>
        <v>0</v>
      </c>
      <c r="Z112" s="17">
        <f t="shared" si="3"/>
        <v>0</v>
      </c>
      <c r="IT112"/>
      <c r="IU112"/>
      <c r="IV112"/>
    </row>
    <row r="113" spans="1:256" s="24" customFormat="1" ht="27.4" hidden="1" customHeight="1">
      <c r="A113" s="19" t="s">
        <v>223</v>
      </c>
      <c r="B113" s="20" t="s">
        <v>224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2">
        <f t="shared" si="0"/>
        <v>0</v>
      </c>
      <c r="X113" s="23">
        <f t="shared" si="1"/>
        <v>0</v>
      </c>
      <c r="Y113" s="16">
        <f t="shared" si="2"/>
        <v>0</v>
      </c>
      <c r="Z113" s="17">
        <f t="shared" si="3"/>
        <v>0</v>
      </c>
      <c r="IT113"/>
      <c r="IU113"/>
      <c r="IV113"/>
    </row>
    <row r="114" spans="1:256" s="24" customFormat="1" ht="27.4" hidden="1" customHeight="1">
      <c r="A114" s="19" t="s">
        <v>225</v>
      </c>
      <c r="B114" s="20" t="s">
        <v>226</v>
      </c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2">
        <f t="shared" si="0"/>
        <v>0</v>
      </c>
      <c r="X114" s="23">
        <f t="shared" si="1"/>
        <v>0</v>
      </c>
      <c r="Y114" s="16">
        <f t="shared" si="2"/>
        <v>0</v>
      </c>
      <c r="Z114" s="17">
        <f t="shared" si="3"/>
        <v>0</v>
      </c>
      <c r="IT114"/>
      <c r="IU114"/>
      <c r="IV114"/>
    </row>
    <row r="115" spans="1:256" s="24" customFormat="1" ht="27.4" hidden="1" customHeight="1">
      <c r="A115" s="19" t="s">
        <v>227</v>
      </c>
      <c r="B115" s="20" t="s">
        <v>228</v>
      </c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2">
        <f t="shared" si="0"/>
        <v>0</v>
      </c>
      <c r="X115" s="23">
        <f t="shared" si="1"/>
        <v>0</v>
      </c>
      <c r="Y115" s="16">
        <f t="shared" si="2"/>
        <v>0</v>
      </c>
      <c r="Z115" s="17">
        <f t="shared" si="3"/>
        <v>0</v>
      </c>
      <c r="IT115"/>
      <c r="IU115"/>
      <c r="IV115"/>
    </row>
    <row r="116" spans="1:256" s="24" customFormat="1" ht="27.4" hidden="1" customHeight="1">
      <c r="A116" s="19" t="s">
        <v>229</v>
      </c>
      <c r="B116" s="20" t="s">
        <v>230</v>
      </c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2">
        <f t="shared" si="0"/>
        <v>0</v>
      </c>
      <c r="X116" s="23">
        <f t="shared" si="1"/>
        <v>0</v>
      </c>
      <c r="Y116" s="16">
        <f t="shared" si="2"/>
        <v>0</v>
      </c>
      <c r="Z116" s="17">
        <f t="shared" si="3"/>
        <v>0</v>
      </c>
      <c r="IT116"/>
      <c r="IU116"/>
      <c r="IV116"/>
    </row>
    <row r="117" spans="1:256" s="24" customFormat="1" ht="27.4" hidden="1" customHeight="1">
      <c r="A117" s="19" t="s">
        <v>231</v>
      </c>
      <c r="B117" s="20" t="s">
        <v>232</v>
      </c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2">
        <f t="shared" si="0"/>
        <v>0</v>
      </c>
      <c r="X117" s="23">
        <f t="shared" si="1"/>
        <v>0</v>
      </c>
      <c r="Y117" s="16">
        <f t="shared" si="2"/>
        <v>0</v>
      </c>
      <c r="Z117" s="17">
        <f t="shared" si="3"/>
        <v>0</v>
      </c>
      <c r="IT117"/>
      <c r="IU117"/>
      <c r="IV117"/>
    </row>
    <row r="118" spans="1:256" s="24" customFormat="1" ht="27.4" hidden="1" customHeight="1">
      <c r="A118" s="19" t="s">
        <v>233</v>
      </c>
      <c r="B118" s="20" t="s">
        <v>234</v>
      </c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2">
        <f t="shared" si="0"/>
        <v>0</v>
      </c>
      <c r="X118" s="23">
        <f t="shared" si="1"/>
        <v>0</v>
      </c>
      <c r="Y118" s="16">
        <f t="shared" si="2"/>
        <v>0</v>
      </c>
      <c r="Z118" s="17">
        <f t="shared" si="3"/>
        <v>0</v>
      </c>
      <c r="IT118"/>
      <c r="IU118"/>
      <c r="IV118"/>
    </row>
    <row r="119" spans="1:256" s="24" customFormat="1" ht="27.4" hidden="1" customHeight="1">
      <c r="A119" s="19" t="s">
        <v>235</v>
      </c>
      <c r="B119" s="20" t="s">
        <v>236</v>
      </c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2">
        <f t="shared" si="0"/>
        <v>0</v>
      </c>
      <c r="X119" s="23">
        <f t="shared" si="1"/>
        <v>0</v>
      </c>
      <c r="Y119" s="16">
        <f t="shared" si="2"/>
        <v>0</v>
      </c>
      <c r="Z119" s="17">
        <f t="shared" si="3"/>
        <v>0</v>
      </c>
      <c r="IT119"/>
      <c r="IU119"/>
      <c r="IV119"/>
    </row>
    <row r="120" spans="1:256" s="24" customFormat="1" ht="27.4" hidden="1" customHeight="1">
      <c r="A120" s="19" t="s">
        <v>237</v>
      </c>
      <c r="B120" s="20" t="s">
        <v>238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2">
        <f t="shared" si="0"/>
        <v>0</v>
      </c>
      <c r="X120" s="23">
        <f t="shared" si="1"/>
        <v>0</v>
      </c>
      <c r="Y120" s="16">
        <f t="shared" si="2"/>
        <v>0</v>
      </c>
      <c r="Z120" s="17">
        <f t="shared" si="3"/>
        <v>0</v>
      </c>
      <c r="IT120"/>
      <c r="IU120"/>
      <c r="IV120"/>
    </row>
    <row r="121" spans="1:256" s="24" customFormat="1" ht="27.4" hidden="1" customHeight="1">
      <c r="A121" s="19" t="s">
        <v>239</v>
      </c>
      <c r="B121" s="20" t="s">
        <v>240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2">
        <f t="shared" si="0"/>
        <v>0</v>
      </c>
      <c r="X121" s="23">
        <f t="shared" si="1"/>
        <v>0</v>
      </c>
      <c r="Y121" s="16">
        <f t="shared" si="2"/>
        <v>0</v>
      </c>
      <c r="Z121" s="17">
        <f t="shared" si="3"/>
        <v>0</v>
      </c>
      <c r="IT121"/>
      <c r="IU121"/>
      <c r="IV121"/>
    </row>
    <row r="122" spans="1:256" s="24" customFormat="1" ht="27.4" hidden="1" customHeight="1">
      <c r="A122" s="19" t="s">
        <v>241</v>
      </c>
      <c r="B122" s="20" t="s">
        <v>242</v>
      </c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2">
        <f t="shared" si="0"/>
        <v>0</v>
      </c>
      <c r="X122" s="23">
        <f t="shared" si="1"/>
        <v>0</v>
      </c>
      <c r="Y122" s="16">
        <f t="shared" si="2"/>
        <v>0</v>
      </c>
      <c r="Z122" s="17">
        <f t="shared" si="3"/>
        <v>0</v>
      </c>
      <c r="IT122"/>
      <c r="IU122"/>
      <c r="IV122"/>
    </row>
    <row r="123" spans="1:256" s="24" customFormat="1" ht="27.4" hidden="1" customHeight="1">
      <c r="A123" s="19" t="s">
        <v>243</v>
      </c>
      <c r="B123" s="20" t="s">
        <v>244</v>
      </c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2">
        <f t="shared" si="0"/>
        <v>0</v>
      </c>
      <c r="X123" s="23">
        <f t="shared" si="1"/>
        <v>0</v>
      </c>
      <c r="Y123" s="16">
        <f t="shared" si="2"/>
        <v>0</v>
      </c>
      <c r="Z123" s="17">
        <f t="shared" si="3"/>
        <v>0</v>
      </c>
      <c r="IT123"/>
      <c r="IU123"/>
      <c r="IV123"/>
    </row>
    <row r="124" spans="1:256" s="24" customFormat="1" ht="27.4" hidden="1" customHeight="1">
      <c r="A124" s="19" t="s">
        <v>245</v>
      </c>
      <c r="B124" s="20" t="s">
        <v>246</v>
      </c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2">
        <f t="shared" si="0"/>
        <v>0</v>
      </c>
      <c r="X124" s="23">
        <f t="shared" si="1"/>
        <v>0</v>
      </c>
      <c r="Y124" s="16">
        <f t="shared" si="2"/>
        <v>0</v>
      </c>
      <c r="Z124" s="17">
        <f t="shared" si="3"/>
        <v>0</v>
      </c>
      <c r="IT124"/>
      <c r="IU124"/>
      <c r="IV124"/>
    </row>
    <row r="125" spans="1:256" s="24" customFormat="1" ht="27.4" hidden="1" customHeight="1">
      <c r="A125" s="19" t="s">
        <v>247</v>
      </c>
      <c r="B125" s="20" t="s">
        <v>248</v>
      </c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2">
        <f t="shared" si="0"/>
        <v>0</v>
      </c>
      <c r="X125" s="23">
        <f t="shared" si="1"/>
        <v>0</v>
      </c>
      <c r="Y125" s="16">
        <f t="shared" si="2"/>
        <v>0</v>
      </c>
      <c r="Z125" s="17">
        <f t="shared" si="3"/>
        <v>0</v>
      </c>
      <c r="IT125"/>
      <c r="IU125"/>
      <c r="IV125"/>
    </row>
    <row r="126" spans="1:256" s="24" customFormat="1" ht="27.4" hidden="1" customHeight="1">
      <c r="A126" s="19" t="s">
        <v>249</v>
      </c>
      <c r="B126" s="20" t="s">
        <v>250</v>
      </c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2">
        <f t="shared" si="0"/>
        <v>0</v>
      </c>
      <c r="X126" s="23">
        <f t="shared" si="1"/>
        <v>0</v>
      </c>
      <c r="Y126" s="16">
        <f t="shared" si="2"/>
        <v>0</v>
      </c>
      <c r="Z126" s="17">
        <f t="shared" si="3"/>
        <v>0</v>
      </c>
      <c r="IT126"/>
      <c r="IU126"/>
      <c r="IV126"/>
    </row>
    <row r="127" spans="1:256" s="24" customFormat="1" ht="27.4" hidden="1" customHeight="1">
      <c r="A127" s="19" t="s">
        <v>251</v>
      </c>
      <c r="B127" s="20" t="s">
        <v>252</v>
      </c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2">
        <f t="shared" si="0"/>
        <v>0</v>
      </c>
      <c r="X127" s="23">
        <f t="shared" si="1"/>
        <v>0</v>
      </c>
      <c r="Y127" s="16">
        <f t="shared" si="2"/>
        <v>0</v>
      </c>
      <c r="Z127" s="17">
        <f t="shared" si="3"/>
        <v>0</v>
      </c>
      <c r="IT127"/>
      <c r="IU127"/>
      <c r="IV127"/>
    </row>
    <row r="128" spans="1:256" s="24" customFormat="1" ht="27.4" hidden="1" customHeight="1">
      <c r="A128" s="19" t="s">
        <v>253</v>
      </c>
      <c r="B128" s="20" t="s">
        <v>254</v>
      </c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2">
        <f t="shared" si="0"/>
        <v>0</v>
      </c>
      <c r="X128" s="23">
        <f t="shared" si="1"/>
        <v>0</v>
      </c>
      <c r="Y128" s="16">
        <f t="shared" si="2"/>
        <v>0</v>
      </c>
      <c r="Z128" s="17">
        <f t="shared" si="3"/>
        <v>0</v>
      </c>
      <c r="IT128"/>
      <c r="IU128"/>
      <c r="IV128"/>
    </row>
    <row r="129" spans="1:256" s="24" customFormat="1" ht="27.4" hidden="1" customHeight="1">
      <c r="A129" s="19" t="s">
        <v>255</v>
      </c>
      <c r="B129" s="20" t="s">
        <v>256</v>
      </c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2">
        <f t="shared" si="0"/>
        <v>0</v>
      </c>
      <c r="X129" s="23">
        <f t="shared" si="1"/>
        <v>0</v>
      </c>
      <c r="Y129" s="16">
        <f t="shared" si="2"/>
        <v>0</v>
      </c>
      <c r="Z129" s="17">
        <f t="shared" si="3"/>
        <v>0</v>
      </c>
      <c r="IT129"/>
      <c r="IU129"/>
      <c r="IV129"/>
    </row>
    <row r="130" spans="1:256" s="24" customFormat="1" ht="27.4" hidden="1" customHeight="1">
      <c r="A130" s="25" t="s">
        <v>257</v>
      </c>
      <c r="B130" s="12" t="s">
        <v>258</v>
      </c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4">
        <f t="shared" si="0"/>
        <v>0</v>
      </c>
      <c r="X130" s="15">
        <f t="shared" si="1"/>
        <v>0</v>
      </c>
      <c r="Y130" s="16">
        <f t="shared" si="2"/>
        <v>0</v>
      </c>
      <c r="Z130" s="17">
        <f t="shared" si="3"/>
        <v>0</v>
      </c>
      <c r="IT130"/>
      <c r="IU130"/>
      <c r="IV130"/>
    </row>
    <row r="131" spans="1:256" s="24" customFormat="1" ht="27.4" hidden="1" customHeight="1">
      <c r="A131" s="19" t="s">
        <v>259</v>
      </c>
      <c r="B131" s="20" t="s">
        <v>260</v>
      </c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2">
        <f t="shared" si="0"/>
        <v>0</v>
      </c>
      <c r="X131" s="23">
        <f t="shared" si="1"/>
        <v>0</v>
      </c>
      <c r="Y131" s="16">
        <f t="shared" si="2"/>
        <v>0</v>
      </c>
      <c r="Z131" s="17">
        <f t="shared" si="3"/>
        <v>0</v>
      </c>
      <c r="IT131"/>
      <c r="IU131"/>
      <c r="IV131"/>
    </row>
    <row r="132" spans="1:256" s="24" customFormat="1" ht="27.4" hidden="1" customHeight="1">
      <c r="A132" s="19" t="s">
        <v>261</v>
      </c>
      <c r="B132" s="20" t="s">
        <v>262</v>
      </c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2">
        <f t="shared" si="0"/>
        <v>0</v>
      </c>
      <c r="X132" s="23">
        <f t="shared" si="1"/>
        <v>0</v>
      </c>
      <c r="Y132" s="16">
        <f t="shared" si="2"/>
        <v>0</v>
      </c>
      <c r="Z132" s="17">
        <f t="shared" si="3"/>
        <v>0</v>
      </c>
      <c r="IT132"/>
      <c r="IU132"/>
      <c r="IV132"/>
    </row>
    <row r="133" spans="1:256" s="24" customFormat="1" ht="27.4" hidden="1" customHeight="1">
      <c r="A133" s="19" t="s">
        <v>263</v>
      </c>
      <c r="B133" s="20" t="s">
        <v>264</v>
      </c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2">
        <f t="shared" si="0"/>
        <v>0</v>
      </c>
      <c r="X133" s="23">
        <f t="shared" si="1"/>
        <v>0</v>
      </c>
      <c r="Y133" s="16">
        <f t="shared" si="2"/>
        <v>0</v>
      </c>
      <c r="Z133" s="17">
        <f t="shared" si="3"/>
        <v>0</v>
      </c>
      <c r="IT133"/>
      <c r="IU133"/>
      <c r="IV133"/>
    </row>
    <row r="134" spans="1:256" s="24" customFormat="1" ht="27.4" hidden="1" customHeight="1">
      <c r="A134" s="19" t="s">
        <v>265</v>
      </c>
      <c r="B134" s="20" t="s">
        <v>266</v>
      </c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2">
        <f t="shared" si="0"/>
        <v>0</v>
      </c>
      <c r="X134" s="23">
        <f t="shared" si="1"/>
        <v>0</v>
      </c>
      <c r="Y134" s="16">
        <f t="shared" si="2"/>
        <v>0</v>
      </c>
      <c r="Z134" s="17">
        <f t="shared" si="3"/>
        <v>0</v>
      </c>
      <c r="IT134"/>
      <c r="IU134"/>
      <c r="IV134"/>
    </row>
    <row r="135" spans="1:256" s="24" customFormat="1" ht="27.4" hidden="1" customHeight="1">
      <c r="A135" s="19" t="s">
        <v>267</v>
      </c>
      <c r="B135" s="20" t="s">
        <v>268</v>
      </c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2">
        <f t="shared" si="0"/>
        <v>0</v>
      </c>
      <c r="X135" s="23">
        <f t="shared" si="1"/>
        <v>0</v>
      </c>
      <c r="Y135" s="16">
        <f t="shared" si="2"/>
        <v>0</v>
      </c>
      <c r="Z135" s="17">
        <f t="shared" si="3"/>
        <v>0</v>
      </c>
      <c r="IT135"/>
      <c r="IU135"/>
      <c r="IV135"/>
    </row>
    <row r="136" spans="1:256" s="24" customFormat="1" ht="27.4" hidden="1" customHeight="1">
      <c r="A136" s="19" t="s">
        <v>269</v>
      </c>
      <c r="B136" s="20" t="s">
        <v>270</v>
      </c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2">
        <f t="shared" si="0"/>
        <v>0</v>
      </c>
      <c r="X136" s="23">
        <f t="shared" si="1"/>
        <v>0</v>
      </c>
      <c r="Y136" s="16">
        <f t="shared" si="2"/>
        <v>0</v>
      </c>
      <c r="Z136" s="17">
        <f t="shared" si="3"/>
        <v>0</v>
      </c>
      <c r="IT136"/>
      <c r="IU136"/>
      <c r="IV136"/>
    </row>
    <row r="137" spans="1:256" s="24" customFormat="1" ht="27.4" hidden="1" customHeight="1">
      <c r="A137" s="19" t="s">
        <v>271</v>
      </c>
      <c r="B137" s="20" t="s">
        <v>272</v>
      </c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2">
        <f t="shared" si="0"/>
        <v>0</v>
      </c>
      <c r="X137" s="23">
        <f t="shared" si="1"/>
        <v>0</v>
      </c>
      <c r="Y137" s="16">
        <f t="shared" si="2"/>
        <v>0</v>
      </c>
      <c r="Z137" s="17">
        <f t="shared" si="3"/>
        <v>0</v>
      </c>
      <c r="IT137"/>
      <c r="IU137"/>
      <c r="IV137"/>
    </row>
    <row r="138" spans="1:256" s="24" customFormat="1" ht="27.4" hidden="1" customHeight="1">
      <c r="A138" s="19" t="s">
        <v>273</v>
      </c>
      <c r="B138" s="20" t="s">
        <v>274</v>
      </c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2">
        <f t="shared" si="0"/>
        <v>0</v>
      </c>
      <c r="X138" s="23">
        <f t="shared" si="1"/>
        <v>0</v>
      </c>
      <c r="Y138" s="16">
        <f t="shared" si="2"/>
        <v>0</v>
      </c>
      <c r="Z138" s="17">
        <f t="shared" si="3"/>
        <v>0</v>
      </c>
      <c r="IT138"/>
      <c r="IU138"/>
      <c r="IV138"/>
    </row>
    <row r="139" spans="1:256" s="24" customFormat="1" ht="27.4" hidden="1" customHeight="1">
      <c r="A139" s="19" t="s">
        <v>275</v>
      </c>
      <c r="B139" s="20" t="s">
        <v>276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2">
        <f t="shared" si="0"/>
        <v>0</v>
      </c>
      <c r="X139" s="23">
        <f t="shared" si="1"/>
        <v>0</v>
      </c>
      <c r="Y139" s="16">
        <f t="shared" si="2"/>
        <v>0</v>
      </c>
      <c r="Z139" s="17">
        <f t="shared" si="3"/>
        <v>0</v>
      </c>
      <c r="IT139"/>
      <c r="IU139"/>
      <c r="IV139"/>
    </row>
    <row r="140" spans="1:256" s="24" customFormat="1" ht="27.4" hidden="1" customHeight="1">
      <c r="A140" s="19" t="s">
        <v>277</v>
      </c>
      <c r="B140" s="20" t="s">
        <v>278</v>
      </c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2">
        <f t="shared" si="0"/>
        <v>0</v>
      </c>
      <c r="X140" s="23">
        <f t="shared" si="1"/>
        <v>0</v>
      </c>
      <c r="Y140" s="16">
        <f t="shared" si="2"/>
        <v>0</v>
      </c>
      <c r="Z140" s="17">
        <f t="shared" si="3"/>
        <v>0</v>
      </c>
      <c r="IT140"/>
      <c r="IU140"/>
      <c r="IV140"/>
    </row>
    <row r="141" spans="1:256" s="24" customFormat="1" ht="27.4" hidden="1" customHeight="1">
      <c r="A141" s="19" t="s">
        <v>279</v>
      </c>
      <c r="B141" s="20" t="s">
        <v>280</v>
      </c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2">
        <f t="shared" si="0"/>
        <v>0</v>
      </c>
      <c r="X141" s="23">
        <f t="shared" si="1"/>
        <v>0</v>
      </c>
      <c r="Y141" s="16">
        <f t="shared" si="2"/>
        <v>0</v>
      </c>
      <c r="Z141" s="17">
        <f t="shared" si="3"/>
        <v>0</v>
      </c>
      <c r="IT141"/>
      <c r="IU141"/>
      <c r="IV141"/>
    </row>
    <row r="142" spans="1:256" s="24" customFormat="1" ht="27.4" hidden="1" customHeight="1">
      <c r="A142" s="19" t="s">
        <v>281</v>
      </c>
      <c r="B142" s="20" t="s">
        <v>282</v>
      </c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2">
        <f t="shared" si="0"/>
        <v>0</v>
      </c>
      <c r="X142" s="23">
        <f t="shared" si="1"/>
        <v>0</v>
      </c>
      <c r="Y142" s="16">
        <f t="shared" si="2"/>
        <v>0</v>
      </c>
      <c r="Z142" s="17">
        <f t="shared" si="3"/>
        <v>0</v>
      </c>
      <c r="IT142"/>
      <c r="IU142"/>
      <c r="IV142"/>
    </row>
    <row r="143" spans="1:256" s="24" customFormat="1" ht="27.4" hidden="1" customHeight="1">
      <c r="A143" s="19" t="s">
        <v>283</v>
      </c>
      <c r="B143" s="20" t="s">
        <v>284</v>
      </c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2">
        <f t="shared" si="0"/>
        <v>0</v>
      </c>
      <c r="X143" s="23">
        <f t="shared" si="1"/>
        <v>0</v>
      </c>
      <c r="Y143" s="16">
        <f t="shared" si="2"/>
        <v>0</v>
      </c>
      <c r="Z143" s="17">
        <f t="shared" si="3"/>
        <v>0</v>
      </c>
      <c r="IT143"/>
      <c r="IU143"/>
      <c r="IV143"/>
    </row>
    <row r="144" spans="1:256" s="24" customFormat="1" ht="27.4" hidden="1" customHeight="1">
      <c r="A144" s="19" t="s">
        <v>285</v>
      </c>
      <c r="B144" s="20" t="s">
        <v>286</v>
      </c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2">
        <f t="shared" si="0"/>
        <v>0</v>
      </c>
      <c r="X144" s="23">
        <f t="shared" si="1"/>
        <v>0</v>
      </c>
      <c r="Y144" s="16">
        <f t="shared" si="2"/>
        <v>0</v>
      </c>
      <c r="Z144" s="17">
        <f t="shared" si="3"/>
        <v>0</v>
      </c>
      <c r="IT144"/>
      <c r="IU144"/>
      <c r="IV144"/>
    </row>
    <row r="145" spans="1:256" s="24" customFormat="1" ht="27.4" hidden="1" customHeight="1">
      <c r="A145" s="19" t="s">
        <v>287</v>
      </c>
      <c r="B145" s="20" t="s">
        <v>288</v>
      </c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2">
        <f t="shared" si="0"/>
        <v>0</v>
      </c>
      <c r="X145" s="23">
        <f t="shared" si="1"/>
        <v>0</v>
      </c>
      <c r="Y145" s="16">
        <f t="shared" si="2"/>
        <v>0</v>
      </c>
      <c r="Z145" s="17">
        <f t="shared" si="3"/>
        <v>0</v>
      </c>
      <c r="IT145"/>
      <c r="IU145"/>
      <c r="IV145"/>
    </row>
    <row r="146" spans="1:256" s="24" customFormat="1" ht="27.4" hidden="1" customHeight="1">
      <c r="A146" s="19" t="s">
        <v>289</v>
      </c>
      <c r="B146" s="20" t="s">
        <v>290</v>
      </c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2">
        <f t="shared" si="0"/>
        <v>0</v>
      </c>
      <c r="X146" s="23">
        <f t="shared" si="1"/>
        <v>0</v>
      </c>
      <c r="Y146" s="16">
        <f t="shared" si="2"/>
        <v>0</v>
      </c>
      <c r="Z146" s="17">
        <f t="shared" si="3"/>
        <v>0</v>
      </c>
      <c r="IT146"/>
      <c r="IU146"/>
      <c r="IV146"/>
    </row>
    <row r="147" spans="1:256" s="24" customFormat="1" ht="27.4" hidden="1" customHeight="1">
      <c r="A147" s="19" t="s">
        <v>291</v>
      </c>
      <c r="B147" s="20" t="s">
        <v>292</v>
      </c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2">
        <f t="shared" si="0"/>
        <v>0</v>
      </c>
      <c r="X147" s="23">
        <f t="shared" si="1"/>
        <v>0</v>
      </c>
      <c r="Y147" s="16">
        <f t="shared" si="2"/>
        <v>0</v>
      </c>
      <c r="Z147" s="17">
        <f t="shared" si="3"/>
        <v>0</v>
      </c>
      <c r="IT147"/>
      <c r="IU147"/>
      <c r="IV147"/>
    </row>
    <row r="148" spans="1:256" s="24" customFormat="1" ht="27.4" hidden="1" customHeight="1">
      <c r="A148" s="19" t="s">
        <v>293</v>
      </c>
      <c r="B148" s="20" t="s">
        <v>294</v>
      </c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2">
        <f t="shared" si="0"/>
        <v>0</v>
      </c>
      <c r="X148" s="23">
        <f t="shared" si="1"/>
        <v>0</v>
      </c>
      <c r="Y148" s="16">
        <f t="shared" si="2"/>
        <v>0</v>
      </c>
      <c r="Z148" s="17">
        <f t="shared" si="3"/>
        <v>0</v>
      </c>
      <c r="IT148"/>
      <c r="IU148"/>
      <c r="IV148"/>
    </row>
    <row r="149" spans="1:256" s="24" customFormat="1" ht="27.4" hidden="1" customHeight="1">
      <c r="A149" s="19" t="s">
        <v>295</v>
      </c>
      <c r="B149" s="20" t="s">
        <v>296</v>
      </c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2">
        <f t="shared" si="0"/>
        <v>0</v>
      </c>
      <c r="X149" s="23">
        <f t="shared" si="1"/>
        <v>0</v>
      </c>
      <c r="Y149" s="16">
        <f t="shared" si="2"/>
        <v>0</v>
      </c>
      <c r="Z149" s="17">
        <f t="shared" si="3"/>
        <v>0</v>
      </c>
      <c r="IT149"/>
      <c r="IU149"/>
      <c r="IV149"/>
    </row>
    <row r="150" spans="1:256" s="24" customFormat="1" ht="27.4" hidden="1" customHeight="1">
      <c r="A150" s="19" t="s">
        <v>297</v>
      </c>
      <c r="B150" s="20" t="s">
        <v>298</v>
      </c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2">
        <f t="shared" si="0"/>
        <v>0</v>
      </c>
      <c r="X150" s="23">
        <f t="shared" si="1"/>
        <v>0</v>
      </c>
      <c r="Y150" s="16">
        <f t="shared" si="2"/>
        <v>0</v>
      </c>
      <c r="Z150" s="17">
        <f t="shared" si="3"/>
        <v>0</v>
      </c>
      <c r="IT150"/>
      <c r="IU150"/>
      <c r="IV150"/>
    </row>
    <row r="151" spans="1:256" s="24" customFormat="1" ht="27.4" hidden="1" customHeight="1">
      <c r="A151" s="19" t="s">
        <v>299</v>
      </c>
      <c r="B151" s="20" t="s">
        <v>300</v>
      </c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2">
        <f t="shared" si="0"/>
        <v>0</v>
      </c>
      <c r="X151" s="23">
        <f t="shared" si="1"/>
        <v>0</v>
      </c>
      <c r="Y151" s="16">
        <f t="shared" si="2"/>
        <v>0</v>
      </c>
      <c r="Z151" s="17">
        <f t="shared" si="3"/>
        <v>0</v>
      </c>
      <c r="IT151"/>
      <c r="IU151"/>
      <c r="IV151"/>
    </row>
    <row r="152" spans="1:256" s="24" customFormat="1" ht="27.4" hidden="1" customHeight="1">
      <c r="A152" s="19" t="s">
        <v>301</v>
      </c>
      <c r="B152" s="20" t="s">
        <v>302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2">
        <f t="shared" si="0"/>
        <v>0</v>
      </c>
      <c r="X152" s="23">
        <f t="shared" si="1"/>
        <v>0</v>
      </c>
      <c r="Y152" s="16">
        <f t="shared" si="2"/>
        <v>0</v>
      </c>
      <c r="Z152" s="17">
        <f t="shared" si="3"/>
        <v>0</v>
      </c>
      <c r="IT152"/>
      <c r="IU152"/>
      <c r="IV152"/>
    </row>
    <row r="153" spans="1:256" s="24" customFormat="1" ht="27.4" hidden="1" customHeight="1">
      <c r="A153" s="19" t="s">
        <v>303</v>
      </c>
      <c r="B153" s="20" t="s">
        <v>304</v>
      </c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2">
        <f t="shared" si="0"/>
        <v>0</v>
      </c>
      <c r="X153" s="23">
        <f t="shared" si="1"/>
        <v>0</v>
      </c>
      <c r="Y153" s="16">
        <f t="shared" si="2"/>
        <v>0</v>
      </c>
      <c r="Z153" s="17">
        <f t="shared" si="3"/>
        <v>0</v>
      </c>
      <c r="IT153"/>
      <c r="IU153"/>
      <c r="IV153"/>
    </row>
    <row r="154" spans="1:256" s="24" customFormat="1" ht="27.4" hidden="1" customHeight="1">
      <c r="A154" s="19" t="s">
        <v>305</v>
      </c>
      <c r="B154" s="20" t="s">
        <v>306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2">
        <f t="shared" si="0"/>
        <v>0</v>
      </c>
      <c r="X154" s="23">
        <f t="shared" si="1"/>
        <v>0</v>
      </c>
      <c r="Y154" s="16">
        <f t="shared" si="2"/>
        <v>0</v>
      </c>
      <c r="Z154" s="17">
        <f t="shared" si="3"/>
        <v>0</v>
      </c>
      <c r="IT154"/>
      <c r="IU154"/>
      <c r="IV154"/>
    </row>
    <row r="155" spans="1:256" s="24" customFormat="1" ht="27.4" hidden="1" customHeight="1">
      <c r="A155" s="19" t="s">
        <v>307</v>
      </c>
      <c r="B155" s="20" t="s">
        <v>308</v>
      </c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2">
        <f t="shared" si="0"/>
        <v>0</v>
      </c>
      <c r="X155" s="23">
        <f t="shared" si="1"/>
        <v>0</v>
      </c>
      <c r="Y155" s="16">
        <f t="shared" si="2"/>
        <v>0</v>
      </c>
      <c r="Z155" s="17">
        <f t="shared" si="3"/>
        <v>0</v>
      </c>
      <c r="IT155"/>
      <c r="IU155"/>
      <c r="IV155"/>
    </row>
    <row r="156" spans="1:256" s="24" customFormat="1" ht="27.4" hidden="1" customHeight="1">
      <c r="A156" s="19" t="s">
        <v>309</v>
      </c>
      <c r="B156" s="20" t="s">
        <v>310</v>
      </c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2">
        <f t="shared" si="0"/>
        <v>0</v>
      </c>
      <c r="X156" s="23">
        <f t="shared" si="1"/>
        <v>0</v>
      </c>
      <c r="Y156" s="16">
        <f t="shared" si="2"/>
        <v>0</v>
      </c>
      <c r="Z156" s="17">
        <f t="shared" si="3"/>
        <v>0</v>
      </c>
      <c r="IT156"/>
      <c r="IU156"/>
      <c r="IV156"/>
    </row>
    <row r="157" spans="1:256" s="24" customFormat="1" ht="27.4" hidden="1" customHeight="1">
      <c r="A157" s="19" t="s">
        <v>311</v>
      </c>
      <c r="B157" s="20" t="s">
        <v>312</v>
      </c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2">
        <f t="shared" si="0"/>
        <v>0</v>
      </c>
      <c r="X157" s="23">
        <f t="shared" si="1"/>
        <v>0</v>
      </c>
      <c r="Y157" s="16">
        <f t="shared" si="2"/>
        <v>0</v>
      </c>
      <c r="Z157" s="17">
        <f t="shared" si="3"/>
        <v>0</v>
      </c>
      <c r="IT157"/>
      <c r="IU157"/>
      <c r="IV157"/>
    </row>
    <row r="158" spans="1:256" s="24" customFormat="1" ht="27.4" hidden="1" customHeight="1">
      <c r="A158" s="19" t="s">
        <v>313</v>
      </c>
      <c r="B158" s="20" t="s">
        <v>314</v>
      </c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2">
        <f t="shared" si="0"/>
        <v>0</v>
      </c>
      <c r="X158" s="23">
        <f t="shared" si="1"/>
        <v>0</v>
      </c>
      <c r="Y158" s="16">
        <f t="shared" si="2"/>
        <v>0</v>
      </c>
      <c r="Z158" s="17">
        <f t="shared" si="3"/>
        <v>0</v>
      </c>
      <c r="IT158"/>
      <c r="IU158"/>
      <c r="IV158"/>
    </row>
    <row r="159" spans="1:256" s="24" customFormat="1" ht="27.4" hidden="1" customHeight="1">
      <c r="A159" s="19" t="s">
        <v>315</v>
      </c>
      <c r="B159" s="20" t="s">
        <v>316</v>
      </c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2">
        <f t="shared" si="0"/>
        <v>0</v>
      </c>
      <c r="X159" s="23">
        <f t="shared" si="1"/>
        <v>0</v>
      </c>
      <c r="Y159" s="16">
        <f t="shared" si="2"/>
        <v>0</v>
      </c>
      <c r="Z159" s="17">
        <f t="shared" si="3"/>
        <v>0</v>
      </c>
      <c r="IT159"/>
      <c r="IU159"/>
      <c r="IV159"/>
    </row>
    <row r="160" spans="1:256" s="24" customFormat="1" ht="27.4" hidden="1" customHeight="1">
      <c r="A160" s="19" t="s">
        <v>317</v>
      </c>
      <c r="B160" s="20" t="s">
        <v>318</v>
      </c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2">
        <f t="shared" si="0"/>
        <v>0</v>
      </c>
      <c r="X160" s="23">
        <f t="shared" si="1"/>
        <v>0</v>
      </c>
      <c r="Y160" s="16">
        <f t="shared" si="2"/>
        <v>0</v>
      </c>
      <c r="Z160" s="17">
        <f t="shared" si="3"/>
        <v>0</v>
      </c>
      <c r="IT160"/>
      <c r="IU160"/>
      <c r="IV160"/>
    </row>
    <row r="161" spans="1:256" s="24" customFormat="1" ht="27.4" hidden="1" customHeight="1">
      <c r="A161" s="19" t="s">
        <v>319</v>
      </c>
      <c r="B161" s="20" t="s">
        <v>320</v>
      </c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2">
        <f t="shared" si="0"/>
        <v>0</v>
      </c>
      <c r="X161" s="23">
        <f t="shared" si="1"/>
        <v>0</v>
      </c>
      <c r="Y161" s="16">
        <f t="shared" si="2"/>
        <v>0</v>
      </c>
      <c r="Z161" s="17">
        <f t="shared" si="3"/>
        <v>0</v>
      </c>
      <c r="IT161"/>
      <c r="IU161"/>
      <c r="IV161"/>
    </row>
    <row r="162" spans="1:256" s="24" customFormat="1" ht="27.4" hidden="1" customHeight="1">
      <c r="A162" s="19" t="s">
        <v>321</v>
      </c>
      <c r="B162" s="20" t="s">
        <v>322</v>
      </c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2">
        <f t="shared" si="0"/>
        <v>0</v>
      </c>
      <c r="X162" s="23">
        <f t="shared" si="1"/>
        <v>0</v>
      </c>
      <c r="Y162" s="16">
        <f t="shared" si="2"/>
        <v>0</v>
      </c>
      <c r="Z162" s="17">
        <f t="shared" si="3"/>
        <v>0</v>
      </c>
      <c r="IT162"/>
      <c r="IU162"/>
      <c r="IV162"/>
    </row>
    <row r="163" spans="1:256" s="24" customFormat="1" ht="27.4" hidden="1" customHeight="1">
      <c r="A163" s="19" t="s">
        <v>323</v>
      </c>
      <c r="B163" s="20" t="s">
        <v>324</v>
      </c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2">
        <f t="shared" si="0"/>
        <v>0</v>
      </c>
      <c r="X163" s="23">
        <f t="shared" si="1"/>
        <v>0</v>
      </c>
      <c r="Y163" s="16">
        <f t="shared" si="2"/>
        <v>0</v>
      </c>
      <c r="Z163" s="17">
        <f t="shared" si="3"/>
        <v>0</v>
      </c>
      <c r="IT163"/>
      <c r="IU163"/>
      <c r="IV163"/>
    </row>
    <row r="164" spans="1:256" s="24" customFormat="1" ht="27.4" hidden="1" customHeight="1">
      <c r="A164" s="19" t="s">
        <v>325</v>
      </c>
      <c r="B164" s="20" t="s">
        <v>326</v>
      </c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2">
        <f t="shared" si="0"/>
        <v>0</v>
      </c>
      <c r="X164" s="23">
        <f t="shared" si="1"/>
        <v>0</v>
      </c>
      <c r="Y164" s="16">
        <f t="shared" si="2"/>
        <v>0</v>
      </c>
      <c r="Z164" s="17">
        <f t="shared" si="3"/>
        <v>0</v>
      </c>
      <c r="IT164"/>
      <c r="IU164"/>
      <c r="IV164"/>
    </row>
    <row r="165" spans="1:256" s="24" customFormat="1" ht="27.4" hidden="1" customHeight="1">
      <c r="A165" s="19" t="s">
        <v>327</v>
      </c>
      <c r="B165" s="20" t="s">
        <v>328</v>
      </c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2">
        <f t="shared" si="0"/>
        <v>0</v>
      </c>
      <c r="X165" s="23">
        <f t="shared" si="1"/>
        <v>0</v>
      </c>
      <c r="Y165" s="16">
        <f t="shared" si="2"/>
        <v>0</v>
      </c>
      <c r="Z165" s="17">
        <f t="shared" si="3"/>
        <v>0</v>
      </c>
      <c r="IT165"/>
      <c r="IU165"/>
      <c r="IV165"/>
    </row>
    <row r="166" spans="1:256" s="24" customFormat="1" ht="27.4" hidden="1" customHeight="1">
      <c r="A166" s="19" t="s">
        <v>329</v>
      </c>
      <c r="B166" s="20" t="s">
        <v>330</v>
      </c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2">
        <f t="shared" si="0"/>
        <v>0</v>
      </c>
      <c r="X166" s="23">
        <f t="shared" si="1"/>
        <v>0</v>
      </c>
      <c r="Y166" s="16">
        <f t="shared" si="2"/>
        <v>0</v>
      </c>
      <c r="Z166" s="17">
        <f t="shared" si="3"/>
        <v>0</v>
      </c>
      <c r="IT166"/>
      <c r="IU166"/>
      <c r="IV166"/>
    </row>
    <row r="167" spans="1:256" s="24" customFormat="1" ht="27.4" hidden="1" customHeight="1">
      <c r="A167" s="19" t="s">
        <v>331</v>
      </c>
      <c r="B167" s="20" t="s">
        <v>332</v>
      </c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2">
        <f t="shared" si="0"/>
        <v>0</v>
      </c>
      <c r="X167" s="23">
        <f t="shared" si="1"/>
        <v>0</v>
      </c>
      <c r="Y167" s="16">
        <f t="shared" si="2"/>
        <v>0</v>
      </c>
      <c r="Z167" s="17">
        <f t="shared" si="3"/>
        <v>0</v>
      </c>
      <c r="IT167"/>
      <c r="IU167"/>
      <c r="IV167"/>
    </row>
    <row r="168" spans="1:256" s="24" customFormat="1" ht="27.4" hidden="1" customHeight="1">
      <c r="A168" s="19" t="s">
        <v>333</v>
      </c>
      <c r="B168" s="20" t="s">
        <v>334</v>
      </c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2">
        <f t="shared" si="0"/>
        <v>0</v>
      </c>
      <c r="X168" s="23">
        <f t="shared" si="1"/>
        <v>0</v>
      </c>
      <c r="Y168" s="16">
        <f t="shared" si="2"/>
        <v>0</v>
      </c>
      <c r="Z168" s="17">
        <f t="shared" si="3"/>
        <v>0</v>
      </c>
      <c r="IT168"/>
      <c r="IU168"/>
      <c r="IV168"/>
    </row>
    <row r="169" spans="1:256" s="24" customFormat="1" ht="27.4" hidden="1" customHeight="1">
      <c r="A169" s="19" t="s">
        <v>335</v>
      </c>
      <c r="B169" s="20" t="s">
        <v>336</v>
      </c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2">
        <f t="shared" si="0"/>
        <v>0</v>
      </c>
      <c r="X169" s="23">
        <f t="shared" si="1"/>
        <v>0</v>
      </c>
      <c r="Y169" s="16">
        <f t="shared" si="2"/>
        <v>0</v>
      </c>
      <c r="Z169" s="17">
        <f t="shared" si="3"/>
        <v>0</v>
      </c>
      <c r="IT169"/>
      <c r="IU169"/>
      <c r="IV169"/>
    </row>
    <row r="170" spans="1:256" s="24" customFormat="1" ht="27.4" hidden="1" customHeight="1">
      <c r="A170" s="19" t="s">
        <v>337</v>
      </c>
      <c r="B170" s="20" t="s">
        <v>338</v>
      </c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2">
        <f t="shared" si="0"/>
        <v>0</v>
      </c>
      <c r="X170" s="23">
        <f t="shared" si="1"/>
        <v>0</v>
      </c>
      <c r="Y170" s="16">
        <f t="shared" si="2"/>
        <v>0</v>
      </c>
      <c r="Z170" s="17">
        <f t="shared" si="3"/>
        <v>0</v>
      </c>
      <c r="IT170"/>
      <c r="IU170"/>
      <c r="IV170"/>
    </row>
    <row r="171" spans="1:256" s="24" customFormat="1" ht="27.4" hidden="1" customHeight="1">
      <c r="A171" s="19" t="s">
        <v>339</v>
      </c>
      <c r="B171" s="20" t="s">
        <v>340</v>
      </c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2">
        <f t="shared" si="0"/>
        <v>0</v>
      </c>
      <c r="X171" s="23">
        <f t="shared" si="1"/>
        <v>0</v>
      </c>
      <c r="Y171" s="16">
        <f t="shared" si="2"/>
        <v>0</v>
      </c>
      <c r="Z171" s="17">
        <f t="shared" si="3"/>
        <v>0</v>
      </c>
      <c r="IT171"/>
      <c r="IU171"/>
      <c r="IV171"/>
    </row>
    <row r="172" spans="1:256" s="24" customFormat="1" ht="27.4" hidden="1" customHeight="1">
      <c r="A172" s="19" t="s">
        <v>341</v>
      </c>
      <c r="B172" s="20" t="s">
        <v>342</v>
      </c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2">
        <f t="shared" si="0"/>
        <v>0</v>
      </c>
      <c r="X172" s="23">
        <f t="shared" si="1"/>
        <v>0</v>
      </c>
      <c r="Y172" s="16">
        <f t="shared" si="2"/>
        <v>0</v>
      </c>
      <c r="Z172" s="17">
        <f t="shared" si="3"/>
        <v>0</v>
      </c>
      <c r="IT172"/>
      <c r="IU172"/>
      <c r="IV172"/>
    </row>
    <row r="173" spans="1:256" s="24" customFormat="1" ht="27.4" hidden="1" customHeight="1">
      <c r="A173" s="19" t="s">
        <v>343</v>
      </c>
      <c r="B173" s="20" t="s">
        <v>344</v>
      </c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2">
        <f t="shared" si="0"/>
        <v>0</v>
      </c>
      <c r="X173" s="23">
        <f t="shared" si="1"/>
        <v>0</v>
      </c>
      <c r="Y173" s="16">
        <f t="shared" si="2"/>
        <v>0</v>
      </c>
      <c r="Z173" s="17">
        <f t="shared" si="3"/>
        <v>0</v>
      </c>
      <c r="IT173"/>
      <c r="IU173"/>
      <c r="IV173"/>
    </row>
    <row r="174" spans="1:256" s="24" customFormat="1" ht="27.4" hidden="1" customHeight="1">
      <c r="A174" s="19" t="s">
        <v>345</v>
      </c>
      <c r="B174" s="20" t="s">
        <v>346</v>
      </c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2">
        <f t="shared" si="0"/>
        <v>0</v>
      </c>
      <c r="X174" s="23">
        <f t="shared" si="1"/>
        <v>0</v>
      </c>
      <c r="Y174" s="16">
        <f t="shared" si="2"/>
        <v>0</v>
      </c>
      <c r="Z174" s="17">
        <f t="shared" si="3"/>
        <v>0</v>
      </c>
      <c r="IT174"/>
      <c r="IU174"/>
      <c r="IV174"/>
    </row>
    <row r="175" spans="1:256" s="24" customFormat="1" ht="27.4" hidden="1" customHeight="1">
      <c r="A175" s="19" t="s">
        <v>347</v>
      </c>
      <c r="B175" s="20" t="s">
        <v>348</v>
      </c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2">
        <f t="shared" si="0"/>
        <v>0</v>
      </c>
      <c r="X175" s="23">
        <f t="shared" si="1"/>
        <v>0</v>
      </c>
      <c r="Y175" s="16">
        <f t="shared" si="2"/>
        <v>0</v>
      </c>
      <c r="Z175" s="17">
        <f t="shared" si="3"/>
        <v>0</v>
      </c>
      <c r="IT175"/>
      <c r="IU175"/>
      <c r="IV175"/>
    </row>
    <row r="176" spans="1:256" s="24" customFormat="1" ht="27.4" hidden="1" customHeight="1">
      <c r="A176" s="19" t="s">
        <v>349</v>
      </c>
      <c r="B176" s="20" t="s">
        <v>350</v>
      </c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2">
        <f t="shared" si="0"/>
        <v>0</v>
      </c>
      <c r="X176" s="23">
        <f t="shared" si="1"/>
        <v>0</v>
      </c>
      <c r="Y176" s="16">
        <f t="shared" si="2"/>
        <v>0</v>
      </c>
      <c r="Z176" s="17">
        <f t="shared" si="3"/>
        <v>0</v>
      </c>
      <c r="IT176"/>
      <c r="IU176"/>
      <c r="IV176"/>
    </row>
    <row r="177" spans="1:256" s="24" customFormat="1" ht="27.4" hidden="1" customHeight="1">
      <c r="A177" s="19" t="s">
        <v>351</v>
      </c>
      <c r="B177" s="20" t="s">
        <v>352</v>
      </c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2">
        <f t="shared" si="0"/>
        <v>0</v>
      </c>
      <c r="X177" s="23">
        <f t="shared" si="1"/>
        <v>0</v>
      </c>
      <c r="Y177" s="16">
        <f t="shared" si="2"/>
        <v>0</v>
      </c>
      <c r="Z177" s="17">
        <f t="shared" si="3"/>
        <v>0</v>
      </c>
      <c r="IT177"/>
      <c r="IU177"/>
      <c r="IV177"/>
    </row>
    <row r="178" spans="1:256" s="24" customFormat="1" ht="27.4" hidden="1" customHeight="1">
      <c r="A178" s="19" t="s">
        <v>353</v>
      </c>
      <c r="B178" s="20" t="s">
        <v>354</v>
      </c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2">
        <f t="shared" si="0"/>
        <v>0</v>
      </c>
      <c r="X178" s="23">
        <f t="shared" si="1"/>
        <v>0</v>
      </c>
      <c r="Y178" s="16">
        <f t="shared" si="2"/>
        <v>0</v>
      </c>
      <c r="Z178" s="17">
        <f t="shared" si="3"/>
        <v>0</v>
      </c>
      <c r="IT178"/>
      <c r="IU178"/>
      <c r="IV178"/>
    </row>
    <row r="179" spans="1:256" s="24" customFormat="1" ht="27.4" hidden="1" customHeight="1">
      <c r="A179" s="19" t="s">
        <v>355</v>
      </c>
      <c r="B179" s="20" t="s">
        <v>356</v>
      </c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2">
        <f t="shared" si="0"/>
        <v>0</v>
      </c>
      <c r="X179" s="23">
        <f t="shared" si="1"/>
        <v>0</v>
      </c>
      <c r="Y179" s="16">
        <f t="shared" si="2"/>
        <v>0</v>
      </c>
      <c r="Z179" s="17">
        <f t="shared" si="3"/>
        <v>0</v>
      </c>
      <c r="IT179"/>
      <c r="IU179"/>
      <c r="IV179"/>
    </row>
    <row r="180" spans="1:256" s="24" customFormat="1" ht="27.4" hidden="1" customHeight="1">
      <c r="A180" s="19" t="s">
        <v>357</v>
      </c>
      <c r="B180" s="20" t="s">
        <v>358</v>
      </c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2">
        <f t="shared" si="0"/>
        <v>0</v>
      </c>
      <c r="X180" s="23">
        <f t="shared" si="1"/>
        <v>0</v>
      </c>
      <c r="Y180" s="16">
        <f t="shared" si="2"/>
        <v>0</v>
      </c>
      <c r="Z180" s="17">
        <f t="shared" si="3"/>
        <v>0</v>
      </c>
      <c r="IT180"/>
      <c r="IU180"/>
      <c r="IV180"/>
    </row>
    <row r="181" spans="1:256" s="24" customFormat="1" ht="27.4" hidden="1" customHeight="1">
      <c r="A181" s="19" t="s">
        <v>359</v>
      </c>
      <c r="B181" s="20" t="s">
        <v>360</v>
      </c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2">
        <f t="shared" si="0"/>
        <v>0</v>
      </c>
      <c r="X181" s="23">
        <f t="shared" si="1"/>
        <v>0</v>
      </c>
      <c r="Y181" s="16">
        <f t="shared" si="2"/>
        <v>0</v>
      </c>
      <c r="Z181" s="17">
        <f t="shared" si="3"/>
        <v>0</v>
      </c>
      <c r="IT181"/>
      <c r="IU181"/>
      <c r="IV181"/>
    </row>
    <row r="182" spans="1:256" s="24" customFormat="1" ht="27.4" hidden="1" customHeight="1">
      <c r="A182" s="19" t="s">
        <v>361</v>
      </c>
      <c r="B182" s="20" t="s">
        <v>362</v>
      </c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2">
        <f t="shared" si="0"/>
        <v>0</v>
      </c>
      <c r="X182" s="23">
        <f t="shared" si="1"/>
        <v>0</v>
      </c>
      <c r="Y182" s="16">
        <f t="shared" si="2"/>
        <v>0</v>
      </c>
      <c r="Z182" s="17">
        <f t="shared" si="3"/>
        <v>0</v>
      </c>
      <c r="IT182"/>
      <c r="IU182"/>
      <c r="IV182"/>
    </row>
    <row r="183" spans="1:256" s="24" customFormat="1" ht="27.4" hidden="1" customHeight="1">
      <c r="A183" s="19" t="s">
        <v>363</v>
      </c>
      <c r="B183" s="20" t="s">
        <v>364</v>
      </c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2">
        <f t="shared" si="0"/>
        <v>0</v>
      </c>
      <c r="X183" s="23">
        <f t="shared" si="1"/>
        <v>0</v>
      </c>
      <c r="Y183" s="16">
        <f t="shared" si="2"/>
        <v>0</v>
      </c>
      <c r="Z183" s="17">
        <f t="shared" si="3"/>
        <v>0</v>
      </c>
      <c r="IT183"/>
      <c r="IU183"/>
      <c r="IV183"/>
    </row>
    <row r="184" spans="1:256" s="24" customFormat="1" ht="27.4" hidden="1" customHeight="1">
      <c r="A184" s="19" t="s">
        <v>365</v>
      </c>
      <c r="B184" s="20" t="s">
        <v>366</v>
      </c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2">
        <f t="shared" si="0"/>
        <v>0</v>
      </c>
      <c r="X184" s="23">
        <f t="shared" si="1"/>
        <v>0</v>
      </c>
      <c r="Y184" s="16">
        <f t="shared" si="2"/>
        <v>0</v>
      </c>
      <c r="Z184" s="17">
        <f t="shared" si="3"/>
        <v>0</v>
      </c>
      <c r="IT184"/>
      <c r="IU184"/>
      <c r="IV184"/>
    </row>
    <row r="185" spans="1:256" s="24" customFormat="1" ht="27.4" hidden="1" customHeight="1">
      <c r="A185" s="19" t="s">
        <v>367</v>
      </c>
      <c r="B185" s="20" t="s">
        <v>368</v>
      </c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2">
        <f t="shared" si="0"/>
        <v>0</v>
      </c>
      <c r="X185" s="23">
        <f t="shared" si="1"/>
        <v>0</v>
      </c>
      <c r="Y185" s="16">
        <f t="shared" si="2"/>
        <v>0</v>
      </c>
      <c r="Z185" s="17">
        <f t="shared" si="3"/>
        <v>0</v>
      </c>
      <c r="IT185"/>
      <c r="IU185"/>
      <c r="IV185"/>
    </row>
    <row r="186" spans="1:256" s="24" customFormat="1" ht="27.4" hidden="1" customHeight="1">
      <c r="A186" s="25" t="s">
        <v>369</v>
      </c>
      <c r="B186" s="12" t="s">
        <v>370</v>
      </c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4">
        <f t="shared" si="0"/>
        <v>0</v>
      </c>
      <c r="X186" s="15">
        <f t="shared" si="1"/>
        <v>0</v>
      </c>
      <c r="Y186" s="16">
        <f t="shared" si="2"/>
        <v>0</v>
      </c>
      <c r="Z186" s="17">
        <f t="shared" si="3"/>
        <v>0</v>
      </c>
      <c r="IT186"/>
      <c r="IU186"/>
      <c r="IV186"/>
    </row>
    <row r="187" spans="1:256" s="24" customFormat="1" ht="27.4" hidden="1" customHeight="1">
      <c r="A187" s="19" t="s">
        <v>371</v>
      </c>
      <c r="B187" s="20" t="s">
        <v>372</v>
      </c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2">
        <f t="shared" si="0"/>
        <v>0</v>
      </c>
      <c r="X187" s="23">
        <f t="shared" si="1"/>
        <v>0</v>
      </c>
      <c r="Y187" s="16">
        <f t="shared" si="2"/>
        <v>0</v>
      </c>
      <c r="Z187" s="17">
        <f t="shared" si="3"/>
        <v>0</v>
      </c>
      <c r="IT187"/>
      <c r="IU187"/>
      <c r="IV187"/>
    </row>
    <row r="188" spans="1:256" s="24" customFormat="1" ht="27.4" hidden="1" customHeight="1">
      <c r="A188" s="19" t="s">
        <v>373</v>
      </c>
      <c r="B188" s="20" t="s">
        <v>374</v>
      </c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2">
        <f t="shared" si="0"/>
        <v>0</v>
      </c>
      <c r="X188" s="23">
        <f t="shared" si="1"/>
        <v>0</v>
      </c>
      <c r="Y188" s="16">
        <f t="shared" si="2"/>
        <v>0</v>
      </c>
      <c r="Z188" s="17">
        <f t="shared" si="3"/>
        <v>0</v>
      </c>
      <c r="IT188"/>
      <c r="IU188"/>
      <c r="IV188"/>
    </row>
    <row r="189" spans="1:256" s="24" customFormat="1" ht="27.4" hidden="1" customHeight="1">
      <c r="A189" s="19" t="s">
        <v>375</v>
      </c>
      <c r="B189" s="20" t="s">
        <v>376</v>
      </c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2">
        <f t="shared" si="0"/>
        <v>0</v>
      </c>
      <c r="X189" s="23">
        <f t="shared" si="1"/>
        <v>0</v>
      </c>
      <c r="Y189" s="16">
        <f t="shared" si="2"/>
        <v>0</v>
      </c>
      <c r="Z189" s="17">
        <f t="shared" si="3"/>
        <v>0</v>
      </c>
      <c r="IT189"/>
      <c r="IU189"/>
      <c r="IV189"/>
    </row>
    <row r="190" spans="1:256" s="24" customFormat="1" ht="27.4" hidden="1" customHeight="1">
      <c r="A190" s="19" t="s">
        <v>377</v>
      </c>
      <c r="B190" s="20" t="s">
        <v>378</v>
      </c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2">
        <f t="shared" si="0"/>
        <v>0</v>
      </c>
      <c r="X190" s="23">
        <f t="shared" si="1"/>
        <v>0</v>
      </c>
      <c r="Y190" s="16">
        <f t="shared" si="2"/>
        <v>0</v>
      </c>
      <c r="Z190" s="17">
        <f t="shared" si="3"/>
        <v>0</v>
      </c>
      <c r="IT190"/>
      <c r="IU190"/>
      <c r="IV190"/>
    </row>
    <row r="191" spans="1:256" s="24" customFormat="1" ht="27.4" hidden="1" customHeight="1">
      <c r="A191" s="19" t="s">
        <v>379</v>
      </c>
      <c r="B191" s="20" t="s">
        <v>380</v>
      </c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2">
        <f t="shared" si="0"/>
        <v>0</v>
      </c>
      <c r="X191" s="23">
        <f t="shared" si="1"/>
        <v>0</v>
      </c>
      <c r="Y191" s="16">
        <f t="shared" si="2"/>
        <v>0</v>
      </c>
      <c r="Z191" s="17">
        <f t="shared" si="3"/>
        <v>0</v>
      </c>
      <c r="IT191"/>
      <c r="IU191"/>
      <c r="IV191"/>
    </row>
    <row r="192" spans="1:256" s="24" customFormat="1" ht="27.4" hidden="1" customHeight="1">
      <c r="A192" s="19" t="s">
        <v>381</v>
      </c>
      <c r="B192" s="20" t="s">
        <v>382</v>
      </c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2">
        <f t="shared" si="0"/>
        <v>0</v>
      </c>
      <c r="X192" s="23">
        <f t="shared" si="1"/>
        <v>0</v>
      </c>
      <c r="Y192" s="16">
        <f t="shared" si="2"/>
        <v>0</v>
      </c>
      <c r="Z192" s="17">
        <f t="shared" si="3"/>
        <v>0</v>
      </c>
      <c r="IT192"/>
      <c r="IU192"/>
      <c r="IV192"/>
    </row>
    <row r="193" spans="1:256" s="24" customFormat="1" ht="27.4" hidden="1" customHeight="1">
      <c r="A193" s="19" t="s">
        <v>383</v>
      </c>
      <c r="B193" s="20" t="s">
        <v>384</v>
      </c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2">
        <f t="shared" si="0"/>
        <v>0</v>
      </c>
      <c r="X193" s="23">
        <f t="shared" si="1"/>
        <v>0</v>
      </c>
      <c r="Y193" s="16">
        <f t="shared" si="2"/>
        <v>0</v>
      </c>
      <c r="Z193" s="17">
        <f t="shared" si="3"/>
        <v>0</v>
      </c>
      <c r="IT193"/>
      <c r="IU193"/>
      <c r="IV193"/>
    </row>
    <row r="194" spans="1:256" s="24" customFormat="1" ht="27.4" hidden="1" customHeight="1">
      <c r="A194" s="19" t="s">
        <v>385</v>
      </c>
      <c r="B194" s="20" t="s">
        <v>386</v>
      </c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2">
        <f t="shared" si="0"/>
        <v>0</v>
      </c>
      <c r="X194" s="23">
        <f t="shared" si="1"/>
        <v>0</v>
      </c>
      <c r="Y194" s="16">
        <f t="shared" si="2"/>
        <v>0</v>
      </c>
      <c r="Z194" s="17">
        <f t="shared" si="3"/>
        <v>0</v>
      </c>
      <c r="IT194"/>
      <c r="IU194"/>
      <c r="IV194"/>
    </row>
    <row r="195" spans="1:256" s="24" customFormat="1" ht="27.4" hidden="1" customHeight="1">
      <c r="A195" s="19" t="s">
        <v>387</v>
      </c>
      <c r="B195" s="20" t="s">
        <v>388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2">
        <f t="shared" si="0"/>
        <v>0</v>
      </c>
      <c r="X195" s="23">
        <f t="shared" si="1"/>
        <v>0</v>
      </c>
      <c r="Y195" s="16">
        <f t="shared" si="2"/>
        <v>0</v>
      </c>
      <c r="Z195" s="17">
        <f t="shared" si="3"/>
        <v>0</v>
      </c>
      <c r="IT195"/>
      <c r="IU195"/>
      <c r="IV195"/>
    </row>
    <row r="196" spans="1:256" s="24" customFormat="1" ht="27.4" hidden="1" customHeight="1">
      <c r="A196" s="19" t="s">
        <v>389</v>
      </c>
      <c r="B196" s="20" t="s">
        <v>390</v>
      </c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2">
        <f t="shared" si="0"/>
        <v>0</v>
      </c>
      <c r="X196" s="23">
        <f t="shared" si="1"/>
        <v>0</v>
      </c>
      <c r="Y196" s="16">
        <f t="shared" si="2"/>
        <v>0</v>
      </c>
      <c r="Z196" s="17">
        <f t="shared" si="3"/>
        <v>0</v>
      </c>
      <c r="IT196"/>
      <c r="IU196"/>
      <c r="IV196"/>
    </row>
    <row r="197" spans="1:256" s="24" customFormat="1" ht="27.4" hidden="1" customHeight="1">
      <c r="A197" s="19" t="s">
        <v>391</v>
      </c>
      <c r="B197" s="20" t="s">
        <v>392</v>
      </c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2">
        <f t="shared" si="0"/>
        <v>0</v>
      </c>
      <c r="X197" s="23">
        <f t="shared" si="1"/>
        <v>0</v>
      </c>
      <c r="Y197" s="16">
        <f t="shared" si="2"/>
        <v>0</v>
      </c>
      <c r="Z197" s="17">
        <f t="shared" si="3"/>
        <v>0</v>
      </c>
      <c r="IT197"/>
      <c r="IU197"/>
      <c r="IV197"/>
    </row>
    <row r="198" spans="1:256" s="24" customFormat="1" ht="27.4" hidden="1" customHeight="1">
      <c r="A198" s="19" t="s">
        <v>393</v>
      </c>
      <c r="B198" s="20" t="s">
        <v>394</v>
      </c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2">
        <f t="shared" si="0"/>
        <v>0</v>
      </c>
      <c r="X198" s="23">
        <f t="shared" si="1"/>
        <v>0</v>
      </c>
      <c r="Y198" s="16">
        <f t="shared" si="2"/>
        <v>0</v>
      </c>
      <c r="Z198" s="17">
        <f t="shared" si="3"/>
        <v>0</v>
      </c>
      <c r="IT198"/>
      <c r="IU198"/>
      <c r="IV198"/>
    </row>
    <row r="199" spans="1:256" s="24" customFormat="1" ht="27.4" hidden="1" customHeight="1">
      <c r="A199" s="19" t="s">
        <v>395</v>
      </c>
      <c r="B199" s="20" t="s">
        <v>396</v>
      </c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2">
        <f t="shared" si="0"/>
        <v>0</v>
      </c>
      <c r="X199" s="23">
        <f t="shared" si="1"/>
        <v>0</v>
      </c>
      <c r="Y199" s="16">
        <f t="shared" si="2"/>
        <v>0</v>
      </c>
      <c r="Z199" s="17">
        <f t="shared" si="3"/>
        <v>0</v>
      </c>
      <c r="IT199"/>
      <c r="IU199"/>
      <c r="IV199"/>
    </row>
    <row r="200" spans="1:256" s="24" customFormat="1" ht="27.4" hidden="1" customHeight="1">
      <c r="A200" s="19" t="s">
        <v>397</v>
      </c>
      <c r="B200" s="20" t="s">
        <v>398</v>
      </c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2">
        <f t="shared" si="0"/>
        <v>0</v>
      </c>
      <c r="X200" s="23">
        <f t="shared" si="1"/>
        <v>0</v>
      </c>
      <c r="Y200" s="16">
        <f t="shared" si="2"/>
        <v>0</v>
      </c>
      <c r="Z200" s="17">
        <f t="shared" si="3"/>
        <v>0</v>
      </c>
      <c r="IT200"/>
      <c r="IU200"/>
      <c r="IV200"/>
    </row>
    <row r="201" spans="1:256" s="24" customFormat="1" ht="27.4" hidden="1" customHeight="1">
      <c r="A201" s="19" t="s">
        <v>399</v>
      </c>
      <c r="B201" s="20" t="s">
        <v>400</v>
      </c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2">
        <f t="shared" si="0"/>
        <v>0</v>
      </c>
      <c r="X201" s="23">
        <f t="shared" si="1"/>
        <v>0</v>
      </c>
      <c r="Y201" s="16">
        <f t="shared" si="2"/>
        <v>0</v>
      </c>
      <c r="Z201" s="17">
        <f t="shared" si="3"/>
        <v>0</v>
      </c>
      <c r="IT201"/>
      <c r="IU201"/>
      <c r="IV201"/>
    </row>
    <row r="202" spans="1:256" s="24" customFormat="1" ht="27.4" hidden="1" customHeight="1">
      <c r="A202" s="19" t="s">
        <v>401</v>
      </c>
      <c r="B202" s="20" t="s">
        <v>402</v>
      </c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2">
        <f t="shared" si="0"/>
        <v>0</v>
      </c>
      <c r="X202" s="23">
        <f t="shared" si="1"/>
        <v>0</v>
      </c>
      <c r="Y202" s="16">
        <f t="shared" si="2"/>
        <v>0</v>
      </c>
      <c r="Z202" s="17">
        <f t="shared" si="3"/>
        <v>0</v>
      </c>
      <c r="IT202"/>
      <c r="IU202"/>
      <c r="IV202"/>
    </row>
    <row r="203" spans="1:256" s="24" customFormat="1" ht="27.4" hidden="1" customHeight="1">
      <c r="A203" s="19" t="s">
        <v>403</v>
      </c>
      <c r="B203" s="20" t="s">
        <v>404</v>
      </c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2">
        <f t="shared" si="0"/>
        <v>0</v>
      </c>
      <c r="X203" s="23">
        <f t="shared" si="1"/>
        <v>0</v>
      </c>
      <c r="Y203" s="16">
        <f t="shared" si="2"/>
        <v>0</v>
      </c>
      <c r="Z203" s="17">
        <f t="shared" si="3"/>
        <v>0</v>
      </c>
      <c r="IT203"/>
      <c r="IU203"/>
      <c r="IV203"/>
    </row>
    <row r="204" spans="1:256" s="24" customFormat="1" ht="27.4" hidden="1" customHeight="1">
      <c r="A204" s="19" t="s">
        <v>405</v>
      </c>
      <c r="B204" s="20" t="s">
        <v>406</v>
      </c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2">
        <f t="shared" si="0"/>
        <v>0</v>
      </c>
      <c r="X204" s="23">
        <f t="shared" si="1"/>
        <v>0</v>
      </c>
      <c r="Y204" s="16">
        <f t="shared" si="2"/>
        <v>0</v>
      </c>
      <c r="Z204" s="17">
        <f t="shared" si="3"/>
        <v>0</v>
      </c>
      <c r="IT204"/>
      <c r="IU204"/>
      <c r="IV204"/>
    </row>
    <row r="205" spans="1:256" s="24" customFormat="1" ht="27.4" hidden="1" customHeight="1">
      <c r="A205" s="19" t="s">
        <v>407</v>
      </c>
      <c r="B205" s="20" t="s">
        <v>408</v>
      </c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2">
        <f t="shared" si="0"/>
        <v>0</v>
      </c>
      <c r="X205" s="23">
        <f t="shared" si="1"/>
        <v>0</v>
      </c>
      <c r="Y205" s="16">
        <f t="shared" si="2"/>
        <v>0</v>
      </c>
      <c r="Z205" s="17">
        <f t="shared" si="3"/>
        <v>0</v>
      </c>
      <c r="IT205"/>
      <c r="IU205"/>
      <c r="IV205"/>
    </row>
    <row r="206" spans="1:256" s="24" customFormat="1" ht="27.4" hidden="1" customHeight="1">
      <c r="A206" s="19" t="s">
        <v>409</v>
      </c>
      <c r="B206" s="20" t="s">
        <v>410</v>
      </c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2">
        <f t="shared" si="0"/>
        <v>0</v>
      </c>
      <c r="X206" s="23">
        <f t="shared" si="1"/>
        <v>0</v>
      </c>
      <c r="Y206" s="16">
        <f t="shared" si="2"/>
        <v>0</v>
      </c>
      <c r="Z206" s="17">
        <f t="shared" si="3"/>
        <v>0</v>
      </c>
      <c r="IT206"/>
      <c r="IU206"/>
      <c r="IV206"/>
    </row>
    <row r="207" spans="1:256" s="24" customFormat="1" ht="27.4" hidden="1" customHeight="1">
      <c r="A207" s="19" t="s">
        <v>411</v>
      </c>
      <c r="B207" s="20" t="s">
        <v>412</v>
      </c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2">
        <f t="shared" si="0"/>
        <v>0</v>
      </c>
      <c r="X207" s="23">
        <f t="shared" si="1"/>
        <v>0</v>
      </c>
      <c r="Y207" s="16">
        <f t="shared" si="2"/>
        <v>0</v>
      </c>
      <c r="Z207" s="17">
        <f t="shared" si="3"/>
        <v>0</v>
      </c>
      <c r="IT207"/>
      <c r="IU207"/>
      <c r="IV207"/>
    </row>
    <row r="208" spans="1:256" s="24" customFormat="1" ht="27.4" hidden="1" customHeight="1">
      <c r="A208" s="19" t="s">
        <v>413</v>
      </c>
      <c r="B208" s="20" t="s">
        <v>414</v>
      </c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2">
        <f t="shared" si="0"/>
        <v>0</v>
      </c>
      <c r="X208" s="23">
        <f t="shared" si="1"/>
        <v>0</v>
      </c>
      <c r="Y208" s="16">
        <f t="shared" si="2"/>
        <v>0</v>
      </c>
      <c r="Z208" s="17">
        <f t="shared" si="3"/>
        <v>0</v>
      </c>
      <c r="IT208"/>
      <c r="IU208"/>
      <c r="IV208"/>
    </row>
    <row r="209" spans="1:256" s="24" customFormat="1" ht="27.4" hidden="1" customHeight="1">
      <c r="A209" s="19" t="s">
        <v>415</v>
      </c>
      <c r="B209" s="20" t="s">
        <v>416</v>
      </c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2">
        <f t="shared" si="0"/>
        <v>0</v>
      </c>
      <c r="X209" s="23">
        <f t="shared" si="1"/>
        <v>0</v>
      </c>
      <c r="Y209" s="16">
        <f t="shared" si="2"/>
        <v>0</v>
      </c>
      <c r="Z209" s="17">
        <f t="shared" si="3"/>
        <v>0</v>
      </c>
      <c r="IT209"/>
      <c r="IU209"/>
      <c r="IV209"/>
    </row>
    <row r="210" spans="1:256" s="24" customFormat="1" ht="27.4" hidden="1" customHeight="1">
      <c r="A210" s="19" t="s">
        <v>417</v>
      </c>
      <c r="B210" s="20" t="s">
        <v>418</v>
      </c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2">
        <f t="shared" si="0"/>
        <v>0</v>
      </c>
      <c r="X210" s="23">
        <f t="shared" si="1"/>
        <v>0</v>
      </c>
      <c r="Y210" s="16">
        <f t="shared" si="2"/>
        <v>0</v>
      </c>
      <c r="Z210" s="17">
        <f t="shared" si="3"/>
        <v>0</v>
      </c>
      <c r="IT210"/>
      <c r="IU210"/>
      <c r="IV210"/>
    </row>
    <row r="211" spans="1:256" s="24" customFormat="1" ht="27.4" hidden="1" customHeight="1">
      <c r="A211" s="19" t="s">
        <v>419</v>
      </c>
      <c r="B211" s="20" t="s">
        <v>420</v>
      </c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2">
        <f t="shared" si="0"/>
        <v>0</v>
      </c>
      <c r="X211" s="23">
        <f t="shared" si="1"/>
        <v>0</v>
      </c>
      <c r="Y211" s="16">
        <f t="shared" si="2"/>
        <v>0</v>
      </c>
      <c r="Z211" s="17">
        <f t="shared" si="3"/>
        <v>0</v>
      </c>
      <c r="IT211"/>
      <c r="IU211"/>
      <c r="IV211"/>
    </row>
    <row r="212" spans="1:256" s="24" customFormat="1" ht="15.2" customHeight="1">
      <c r="A212" s="25" t="s">
        <v>421</v>
      </c>
      <c r="B212" s="12" t="s">
        <v>422</v>
      </c>
      <c r="C212" s="13">
        <v>14357</v>
      </c>
      <c r="D212" s="13">
        <v>2873</v>
      </c>
      <c r="E212" s="13">
        <v>18318</v>
      </c>
      <c r="F212" s="13">
        <v>3555</v>
      </c>
      <c r="G212" s="13">
        <v>2174</v>
      </c>
      <c r="H212" s="13">
        <v>1426</v>
      </c>
      <c r="I212" s="13">
        <v>1845</v>
      </c>
      <c r="J212" s="13">
        <v>1316</v>
      </c>
      <c r="K212" s="13">
        <v>23580</v>
      </c>
      <c r="L212" s="13">
        <v>16285</v>
      </c>
      <c r="M212" s="13">
        <v>21782</v>
      </c>
      <c r="N212" s="13">
        <v>14952</v>
      </c>
      <c r="O212" s="13">
        <v>17606</v>
      </c>
      <c r="P212" s="13">
        <v>17075</v>
      </c>
      <c r="Q212" s="13">
        <v>16772</v>
      </c>
      <c r="R212" s="13">
        <v>16268</v>
      </c>
      <c r="S212" s="13">
        <v>11</v>
      </c>
      <c r="T212" s="13">
        <v>8</v>
      </c>
      <c r="U212" s="13">
        <v>70</v>
      </c>
      <c r="V212" s="13">
        <v>37</v>
      </c>
      <c r="W212" s="14">
        <f t="shared" si="0"/>
        <v>57798</v>
      </c>
      <c r="X212" s="15">
        <f t="shared" si="1"/>
        <v>58762</v>
      </c>
      <c r="Y212" s="16">
        <f t="shared" si="2"/>
        <v>1.6678777812381185</v>
      </c>
      <c r="Z212" s="17">
        <f t="shared" si="3"/>
        <v>1.6678777812381185</v>
      </c>
      <c r="IT212"/>
      <c r="IU212"/>
      <c r="IV212"/>
    </row>
    <row r="213" spans="1:256" s="24" customFormat="1" ht="15.2" customHeight="1">
      <c r="A213" s="19" t="s">
        <v>423</v>
      </c>
      <c r="B213" s="20" t="s">
        <v>424</v>
      </c>
      <c r="C213" s="21">
        <v>927</v>
      </c>
      <c r="D213" s="21">
        <v>165</v>
      </c>
      <c r="E213" s="21">
        <v>1007</v>
      </c>
      <c r="F213" s="21">
        <v>192</v>
      </c>
      <c r="G213" s="21">
        <v>49</v>
      </c>
      <c r="H213" s="21">
        <v>26</v>
      </c>
      <c r="I213" s="21">
        <v>40</v>
      </c>
      <c r="J213" s="21">
        <v>20</v>
      </c>
      <c r="K213" s="21">
        <v>1569</v>
      </c>
      <c r="L213" s="21">
        <v>1110</v>
      </c>
      <c r="M213" s="21">
        <v>1470</v>
      </c>
      <c r="N213" s="21">
        <v>1009</v>
      </c>
      <c r="O213" s="21">
        <v>1181</v>
      </c>
      <c r="P213" s="21">
        <v>1143</v>
      </c>
      <c r="Q213" s="21">
        <v>1044</v>
      </c>
      <c r="R213" s="21">
        <v>1011</v>
      </c>
      <c r="S213" s="21"/>
      <c r="T213" s="21"/>
      <c r="U213" s="21"/>
      <c r="V213" s="21"/>
      <c r="W213" s="22">
        <f t="shared" si="0"/>
        <v>3726</v>
      </c>
      <c r="X213" s="23">
        <f t="shared" si="1"/>
        <v>3561</v>
      </c>
      <c r="Y213" s="16">
        <f t="shared" si="2"/>
        <v>-4.428341384863117</v>
      </c>
      <c r="Z213" s="17">
        <f t="shared" si="3"/>
        <v>-4.428341384863117</v>
      </c>
      <c r="IT213"/>
      <c r="IU213"/>
      <c r="IV213"/>
    </row>
    <row r="214" spans="1:256" s="24" customFormat="1" ht="15.2" customHeight="1">
      <c r="A214" s="19" t="s">
        <v>425</v>
      </c>
      <c r="B214" s="20" t="s">
        <v>426</v>
      </c>
      <c r="C214" s="21">
        <v>299</v>
      </c>
      <c r="D214" s="21">
        <v>72</v>
      </c>
      <c r="E214" s="21">
        <v>330</v>
      </c>
      <c r="F214" s="21">
        <v>92</v>
      </c>
      <c r="G214" s="21">
        <v>42</v>
      </c>
      <c r="H214" s="21">
        <v>29</v>
      </c>
      <c r="I214" s="21">
        <v>23</v>
      </c>
      <c r="J214" s="21">
        <v>23</v>
      </c>
      <c r="K214" s="21">
        <v>491</v>
      </c>
      <c r="L214" s="21">
        <v>390</v>
      </c>
      <c r="M214" s="21">
        <v>455</v>
      </c>
      <c r="N214" s="21">
        <v>381</v>
      </c>
      <c r="O214" s="21">
        <v>801</v>
      </c>
      <c r="P214" s="21">
        <v>767</v>
      </c>
      <c r="Q214" s="21">
        <v>1125</v>
      </c>
      <c r="R214" s="21">
        <v>1110</v>
      </c>
      <c r="S214" s="21"/>
      <c r="T214" s="21"/>
      <c r="U214" s="21"/>
      <c r="V214" s="21"/>
      <c r="W214" s="22">
        <f t="shared" si="0"/>
        <v>1633</v>
      </c>
      <c r="X214" s="23">
        <f t="shared" si="1"/>
        <v>1933</v>
      </c>
      <c r="Y214" s="16">
        <f t="shared" si="2"/>
        <v>18.371096142069817</v>
      </c>
      <c r="Z214" s="17">
        <f t="shared" si="3"/>
        <v>18.371096142069817</v>
      </c>
      <c r="IT214"/>
      <c r="IU214"/>
      <c r="IV214"/>
    </row>
    <row r="215" spans="1:256" s="24" customFormat="1" ht="15.2" customHeight="1">
      <c r="A215" s="19" t="s">
        <v>427</v>
      </c>
      <c r="B215" s="20" t="s">
        <v>428</v>
      </c>
      <c r="C215" s="21">
        <v>899</v>
      </c>
      <c r="D215" s="21">
        <v>185</v>
      </c>
      <c r="E215" s="21">
        <v>969</v>
      </c>
      <c r="F215" s="21">
        <v>238</v>
      </c>
      <c r="G215" s="21">
        <v>105</v>
      </c>
      <c r="H215" s="21">
        <v>71</v>
      </c>
      <c r="I215" s="21">
        <v>108</v>
      </c>
      <c r="J215" s="21">
        <v>72</v>
      </c>
      <c r="K215" s="21">
        <v>2420</v>
      </c>
      <c r="L215" s="21">
        <v>1700</v>
      </c>
      <c r="M215" s="21">
        <v>2680</v>
      </c>
      <c r="N215" s="21">
        <v>1699</v>
      </c>
      <c r="O215" s="21">
        <v>1232</v>
      </c>
      <c r="P215" s="21">
        <v>1188</v>
      </c>
      <c r="Q215" s="21">
        <v>1410</v>
      </c>
      <c r="R215" s="21">
        <v>1327</v>
      </c>
      <c r="S215" s="21"/>
      <c r="T215" s="21"/>
      <c r="U215" s="21">
        <v>5</v>
      </c>
      <c r="V215" s="21">
        <v>5</v>
      </c>
      <c r="W215" s="22">
        <f t="shared" si="0"/>
        <v>4661</v>
      </c>
      <c r="X215" s="23">
        <f t="shared" si="1"/>
        <v>5172</v>
      </c>
      <c r="Y215" s="16">
        <f t="shared" si="2"/>
        <v>10.963312593863989</v>
      </c>
      <c r="Z215" s="17">
        <f t="shared" si="3"/>
        <v>10.963312593863989</v>
      </c>
      <c r="IT215"/>
      <c r="IU215"/>
      <c r="IV215"/>
    </row>
    <row r="216" spans="1:256" s="24" customFormat="1" ht="15.2" customHeight="1">
      <c r="A216" s="19" t="s">
        <v>429</v>
      </c>
      <c r="B216" s="20" t="s">
        <v>430</v>
      </c>
      <c r="C216" s="21">
        <v>359</v>
      </c>
      <c r="D216" s="21">
        <v>70</v>
      </c>
      <c r="E216" s="21">
        <v>382</v>
      </c>
      <c r="F216" s="21">
        <v>98</v>
      </c>
      <c r="G216" s="21">
        <v>32</v>
      </c>
      <c r="H216" s="21">
        <v>29</v>
      </c>
      <c r="I216" s="21">
        <v>34</v>
      </c>
      <c r="J216" s="21">
        <v>26</v>
      </c>
      <c r="K216" s="21">
        <v>411</v>
      </c>
      <c r="L216" s="21">
        <v>329</v>
      </c>
      <c r="M216" s="21">
        <v>383</v>
      </c>
      <c r="N216" s="21">
        <v>318</v>
      </c>
      <c r="O216" s="21">
        <v>451</v>
      </c>
      <c r="P216" s="21">
        <v>428</v>
      </c>
      <c r="Q216" s="21">
        <v>478</v>
      </c>
      <c r="R216" s="21">
        <v>460</v>
      </c>
      <c r="S216" s="21"/>
      <c r="T216" s="21"/>
      <c r="U216" s="21">
        <v>2</v>
      </c>
      <c r="V216" s="21"/>
      <c r="W216" s="22">
        <f t="shared" si="0"/>
        <v>1255</v>
      </c>
      <c r="X216" s="23">
        <f t="shared" si="1"/>
        <v>1277</v>
      </c>
      <c r="Y216" s="16">
        <f t="shared" si="2"/>
        <v>1.7529880478087705</v>
      </c>
      <c r="Z216" s="17">
        <f t="shared" si="3"/>
        <v>1.7529880478087705</v>
      </c>
      <c r="IT216"/>
      <c r="IU216"/>
      <c r="IV216"/>
    </row>
    <row r="217" spans="1:256" s="24" customFormat="1" ht="15.2" customHeight="1">
      <c r="A217" s="19" t="s">
        <v>431</v>
      </c>
      <c r="B217" s="20" t="s">
        <v>432</v>
      </c>
      <c r="C217" s="21">
        <v>591</v>
      </c>
      <c r="D217" s="21">
        <v>218</v>
      </c>
      <c r="E217" s="21">
        <v>961</v>
      </c>
      <c r="F217" s="21">
        <v>256</v>
      </c>
      <c r="G217" s="21">
        <v>107</v>
      </c>
      <c r="H217" s="21">
        <v>64</v>
      </c>
      <c r="I217" s="21">
        <v>70</v>
      </c>
      <c r="J217" s="21">
        <v>51</v>
      </c>
      <c r="K217" s="21">
        <v>1522</v>
      </c>
      <c r="L217" s="21">
        <v>1093</v>
      </c>
      <c r="M217" s="21">
        <v>1458</v>
      </c>
      <c r="N217" s="21">
        <v>1164</v>
      </c>
      <c r="O217" s="21">
        <v>769</v>
      </c>
      <c r="P217" s="21">
        <v>750</v>
      </c>
      <c r="Q217" s="21">
        <v>703</v>
      </c>
      <c r="R217" s="21">
        <v>690</v>
      </c>
      <c r="S217" s="21"/>
      <c r="T217" s="21"/>
      <c r="U217" s="21">
        <v>5</v>
      </c>
      <c r="V217" s="21">
        <v>4</v>
      </c>
      <c r="W217" s="22">
        <f t="shared" si="0"/>
        <v>2994</v>
      </c>
      <c r="X217" s="23">
        <f t="shared" si="1"/>
        <v>3196</v>
      </c>
      <c r="Y217" s="16">
        <f t="shared" si="2"/>
        <v>6.7468269873079549</v>
      </c>
      <c r="Z217" s="17">
        <f t="shared" si="3"/>
        <v>6.7468269873079549</v>
      </c>
      <c r="IT217"/>
      <c r="IU217"/>
      <c r="IV217"/>
    </row>
    <row r="218" spans="1:256" s="24" customFormat="1" ht="15.2" customHeight="1">
      <c r="A218" s="19" t="s">
        <v>433</v>
      </c>
      <c r="B218" s="20" t="s">
        <v>434</v>
      </c>
      <c r="C218" s="21">
        <v>374</v>
      </c>
      <c r="D218" s="21">
        <v>136</v>
      </c>
      <c r="E218" s="21">
        <v>471</v>
      </c>
      <c r="F218" s="21">
        <v>152</v>
      </c>
      <c r="G218" s="21">
        <v>65</v>
      </c>
      <c r="H218" s="21">
        <v>51</v>
      </c>
      <c r="I218" s="21">
        <v>39</v>
      </c>
      <c r="J218" s="21">
        <v>28</v>
      </c>
      <c r="K218" s="21">
        <v>466</v>
      </c>
      <c r="L218" s="21">
        <v>396</v>
      </c>
      <c r="M218" s="21">
        <v>398</v>
      </c>
      <c r="N218" s="21">
        <v>344</v>
      </c>
      <c r="O218" s="21">
        <v>319</v>
      </c>
      <c r="P218" s="21">
        <v>308</v>
      </c>
      <c r="Q218" s="21">
        <v>388</v>
      </c>
      <c r="R218" s="21">
        <v>346</v>
      </c>
      <c r="S218" s="21"/>
      <c r="T218" s="21"/>
      <c r="U218" s="21">
        <v>1</v>
      </c>
      <c r="V218" s="21">
        <v>3</v>
      </c>
      <c r="W218" s="22">
        <f t="shared" si="0"/>
        <v>1225</v>
      </c>
      <c r="X218" s="23">
        <f t="shared" si="1"/>
        <v>1299</v>
      </c>
      <c r="Y218" s="16">
        <f t="shared" si="2"/>
        <v>6.0408163265306172</v>
      </c>
      <c r="Z218" s="17">
        <f t="shared" si="3"/>
        <v>6.0408163265306172</v>
      </c>
      <c r="IT218"/>
      <c r="IU218"/>
      <c r="IV218"/>
    </row>
    <row r="219" spans="1:256" s="24" customFormat="1" ht="15.2" customHeight="1">
      <c r="A219" s="19" t="s">
        <v>435</v>
      </c>
      <c r="B219" s="20" t="s">
        <v>436</v>
      </c>
      <c r="C219" s="21">
        <v>2079</v>
      </c>
      <c r="D219" s="21">
        <v>541</v>
      </c>
      <c r="E219" s="21">
        <v>2496</v>
      </c>
      <c r="F219" s="21">
        <v>645</v>
      </c>
      <c r="G219" s="21">
        <v>465</v>
      </c>
      <c r="H219" s="21">
        <v>367</v>
      </c>
      <c r="I219" s="21">
        <v>360</v>
      </c>
      <c r="J219" s="21">
        <v>295</v>
      </c>
      <c r="K219" s="21">
        <v>4436</v>
      </c>
      <c r="L219" s="21">
        <v>2953</v>
      </c>
      <c r="M219" s="21">
        <v>3774</v>
      </c>
      <c r="N219" s="21">
        <v>2664</v>
      </c>
      <c r="O219" s="21">
        <v>2484</v>
      </c>
      <c r="P219" s="21">
        <v>2420</v>
      </c>
      <c r="Q219" s="21">
        <v>2436</v>
      </c>
      <c r="R219" s="21">
        <v>2378</v>
      </c>
      <c r="S219" s="21">
        <v>3</v>
      </c>
      <c r="T219" s="21">
        <v>2</v>
      </c>
      <c r="U219" s="21">
        <v>22</v>
      </c>
      <c r="V219" s="21">
        <v>8</v>
      </c>
      <c r="W219" s="22">
        <f t="shared" si="0"/>
        <v>9489</v>
      </c>
      <c r="X219" s="23">
        <f t="shared" si="1"/>
        <v>9076</v>
      </c>
      <c r="Y219" s="16">
        <f t="shared" si="2"/>
        <v>-4.3524080514279717</v>
      </c>
      <c r="Z219" s="17">
        <f t="shared" si="3"/>
        <v>-4.3524080514279717</v>
      </c>
      <c r="IT219"/>
      <c r="IU219"/>
      <c r="IV219"/>
    </row>
    <row r="220" spans="1:256" s="24" customFormat="1" ht="15.2" customHeight="1">
      <c r="A220" s="19" t="s">
        <v>437</v>
      </c>
      <c r="B220" s="20" t="s">
        <v>438</v>
      </c>
      <c r="C220" s="21">
        <v>404</v>
      </c>
      <c r="D220" s="21">
        <v>105</v>
      </c>
      <c r="E220" s="21">
        <v>721</v>
      </c>
      <c r="F220" s="21">
        <v>133</v>
      </c>
      <c r="G220" s="21">
        <v>60</v>
      </c>
      <c r="H220" s="21">
        <v>50</v>
      </c>
      <c r="I220" s="21">
        <v>35</v>
      </c>
      <c r="J220" s="21">
        <v>32</v>
      </c>
      <c r="K220" s="21">
        <v>617</v>
      </c>
      <c r="L220" s="21">
        <v>517</v>
      </c>
      <c r="M220" s="21">
        <v>509</v>
      </c>
      <c r="N220" s="21">
        <v>447</v>
      </c>
      <c r="O220" s="21">
        <v>844</v>
      </c>
      <c r="P220" s="21">
        <v>813</v>
      </c>
      <c r="Q220" s="21">
        <v>550</v>
      </c>
      <c r="R220" s="21">
        <v>528</v>
      </c>
      <c r="S220" s="21"/>
      <c r="T220" s="21"/>
      <c r="U220" s="21">
        <v>3</v>
      </c>
      <c r="V220" s="21">
        <v>1</v>
      </c>
      <c r="W220" s="22">
        <f t="shared" si="0"/>
        <v>1928</v>
      </c>
      <c r="X220" s="23">
        <f t="shared" si="1"/>
        <v>1816</v>
      </c>
      <c r="Y220" s="16">
        <f t="shared" si="2"/>
        <v>-5.809128630705402</v>
      </c>
      <c r="Z220" s="17">
        <f t="shared" si="3"/>
        <v>-5.809128630705402</v>
      </c>
      <c r="IT220"/>
      <c r="IU220"/>
      <c r="IV220"/>
    </row>
    <row r="221" spans="1:256" s="24" customFormat="1" ht="15.2" customHeight="1">
      <c r="A221" s="19" t="s">
        <v>439</v>
      </c>
      <c r="B221" s="20" t="s">
        <v>440</v>
      </c>
      <c r="C221" s="21">
        <v>572</v>
      </c>
      <c r="D221" s="21">
        <v>228</v>
      </c>
      <c r="E221" s="21">
        <v>657</v>
      </c>
      <c r="F221" s="21">
        <v>250</v>
      </c>
      <c r="G221" s="21">
        <v>86</v>
      </c>
      <c r="H221" s="21">
        <v>75</v>
      </c>
      <c r="I221" s="21">
        <v>58</v>
      </c>
      <c r="J221" s="21">
        <v>32</v>
      </c>
      <c r="K221" s="21">
        <v>1188</v>
      </c>
      <c r="L221" s="21">
        <v>1103</v>
      </c>
      <c r="M221" s="21">
        <v>966</v>
      </c>
      <c r="N221" s="21">
        <v>867</v>
      </c>
      <c r="O221" s="21">
        <v>537</v>
      </c>
      <c r="P221" s="21">
        <v>527</v>
      </c>
      <c r="Q221" s="21">
        <v>519</v>
      </c>
      <c r="R221" s="21">
        <v>498</v>
      </c>
      <c r="S221" s="21"/>
      <c r="T221" s="21"/>
      <c r="U221" s="21">
        <v>1</v>
      </c>
      <c r="V221" s="21">
        <v>1</v>
      </c>
      <c r="W221" s="22">
        <f t="shared" si="0"/>
        <v>2384</v>
      </c>
      <c r="X221" s="23">
        <f t="shared" si="1"/>
        <v>2201</v>
      </c>
      <c r="Y221" s="16">
        <f t="shared" si="2"/>
        <v>-7.6761744966442933</v>
      </c>
      <c r="Z221" s="17">
        <f t="shared" si="3"/>
        <v>-7.6761744966442933</v>
      </c>
      <c r="IT221"/>
      <c r="IU221"/>
      <c r="IV221"/>
    </row>
    <row r="222" spans="1:256" s="24" customFormat="1" ht="15.2" customHeight="1">
      <c r="A222" s="19" t="s">
        <v>441</v>
      </c>
      <c r="B222" s="20" t="s">
        <v>442</v>
      </c>
      <c r="C222" s="21">
        <v>492</v>
      </c>
      <c r="D222" s="21">
        <v>124</v>
      </c>
      <c r="E222" s="21">
        <v>529</v>
      </c>
      <c r="F222" s="21">
        <v>149</v>
      </c>
      <c r="G222" s="21">
        <v>67</v>
      </c>
      <c r="H222" s="21">
        <v>39</v>
      </c>
      <c r="I222" s="21">
        <v>64</v>
      </c>
      <c r="J222" s="21">
        <v>41</v>
      </c>
      <c r="K222" s="21">
        <v>1293</v>
      </c>
      <c r="L222" s="21">
        <v>883</v>
      </c>
      <c r="M222" s="21">
        <v>1245</v>
      </c>
      <c r="N222" s="21">
        <v>767</v>
      </c>
      <c r="O222" s="21">
        <v>814</v>
      </c>
      <c r="P222" s="21">
        <v>799</v>
      </c>
      <c r="Q222" s="21">
        <v>792</v>
      </c>
      <c r="R222" s="21">
        <v>782</v>
      </c>
      <c r="S222" s="21"/>
      <c r="T222" s="21"/>
      <c r="U222" s="21">
        <v>1</v>
      </c>
      <c r="V222" s="21">
        <v>2</v>
      </c>
      <c r="W222" s="22">
        <f t="shared" si="0"/>
        <v>2667</v>
      </c>
      <c r="X222" s="23">
        <f t="shared" si="1"/>
        <v>2632</v>
      </c>
      <c r="Y222" s="16">
        <f t="shared" si="2"/>
        <v>-1.3123359580052494</v>
      </c>
      <c r="Z222" s="17">
        <f t="shared" si="3"/>
        <v>-1.3123359580052494</v>
      </c>
      <c r="IT222"/>
      <c r="IU222"/>
      <c r="IV222"/>
    </row>
    <row r="223" spans="1:256" s="24" customFormat="1" ht="15.2" customHeight="1">
      <c r="A223" s="19" t="s">
        <v>443</v>
      </c>
      <c r="B223" s="20" t="s">
        <v>444</v>
      </c>
      <c r="C223" s="21">
        <v>937</v>
      </c>
      <c r="D223" s="21">
        <v>340</v>
      </c>
      <c r="E223" s="21">
        <v>1127</v>
      </c>
      <c r="F223" s="21">
        <v>392</v>
      </c>
      <c r="G223" s="21">
        <v>76</v>
      </c>
      <c r="H223" s="21">
        <v>59</v>
      </c>
      <c r="I223" s="21">
        <v>70</v>
      </c>
      <c r="J223" s="21">
        <v>61</v>
      </c>
      <c r="K223" s="21">
        <v>1882</v>
      </c>
      <c r="L223" s="21">
        <v>1594</v>
      </c>
      <c r="M223" s="21">
        <v>1670</v>
      </c>
      <c r="N223" s="21">
        <v>1332</v>
      </c>
      <c r="O223" s="21">
        <v>1049</v>
      </c>
      <c r="P223" s="21">
        <v>1046</v>
      </c>
      <c r="Q223" s="21">
        <v>954</v>
      </c>
      <c r="R223" s="21">
        <v>944</v>
      </c>
      <c r="S223" s="21"/>
      <c r="T223" s="21"/>
      <c r="U223" s="21">
        <v>2</v>
      </c>
      <c r="V223" s="21">
        <v>3</v>
      </c>
      <c r="W223" s="22">
        <f t="shared" si="0"/>
        <v>3946</v>
      </c>
      <c r="X223" s="23">
        <f t="shared" si="1"/>
        <v>3824</v>
      </c>
      <c r="Y223" s="16">
        <f t="shared" si="2"/>
        <v>-3.0917384693360361</v>
      </c>
      <c r="Z223" s="17">
        <f t="shared" si="3"/>
        <v>-3.0917384693360361</v>
      </c>
      <c r="IT223"/>
      <c r="IU223"/>
      <c r="IV223"/>
    </row>
    <row r="224" spans="1:256" s="24" customFormat="1" ht="15.2" customHeight="1">
      <c r="A224" s="26" t="s">
        <v>445</v>
      </c>
      <c r="B224" s="27" t="s">
        <v>446</v>
      </c>
      <c r="C224" s="28">
        <v>5592</v>
      </c>
      <c r="D224" s="28">
        <v>407</v>
      </c>
      <c r="E224" s="28">
        <v>7648</v>
      </c>
      <c r="F224" s="28">
        <v>636</v>
      </c>
      <c r="G224" s="28">
        <v>896</v>
      </c>
      <c r="H224" s="28">
        <v>475</v>
      </c>
      <c r="I224" s="28">
        <v>796</v>
      </c>
      <c r="J224" s="28">
        <v>515</v>
      </c>
      <c r="K224" s="28">
        <v>5012</v>
      </c>
      <c r="L224" s="28">
        <v>2527</v>
      </c>
      <c r="M224" s="28">
        <v>4692</v>
      </c>
      <c r="N224" s="28">
        <v>2305</v>
      </c>
      <c r="O224" s="28">
        <v>5825</v>
      </c>
      <c r="P224" s="28">
        <v>5623</v>
      </c>
      <c r="Q224" s="28">
        <v>5204</v>
      </c>
      <c r="R224" s="28">
        <v>5052</v>
      </c>
      <c r="S224" s="28">
        <v>8</v>
      </c>
      <c r="T224" s="28">
        <v>6</v>
      </c>
      <c r="U224" s="28">
        <v>24</v>
      </c>
      <c r="V224" s="28">
        <v>10</v>
      </c>
      <c r="W224" s="29">
        <f t="shared" si="0"/>
        <v>17357</v>
      </c>
      <c r="X224" s="30">
        <f t="shared" si="1"/>
        <v>18356</v>
      </c>
      <c r="Y224" s="31">
        <f t="shared" si="2"/>
        <v>5.7556029267730651</v>
      </c>
      <c r="Z224" s="17">
        <f t="shared" si="3"/>
        <v>5.7556029267730651</v>
      </c>
      <c r="IT224"/>
      <c r="IU224"/>
      <c r="IV224"/>
    </row>
    <row r="225" spans="1:256" s="24" customFormat="1" ht="15.2" customHeight="1">
      <c r="A225" s="19" t="s">
        <v>447</v>
      </c>
      <c r="B225" s="20" t="s">
        <v>448</v>
      </c>
      <c r="C225" s="21">
        <v>832</v>
      </c>
      <c r="D225" s="21">
        <v>282</v>
      </c>
      <c r="E225" s="21">
        <v>1020</v>
      </c>
      <c r="F225" s="21">
        <v>322</v>
      </c>
      <c r="G225" s="21">
        <v>124</v>
      </c>
      <c r="H225" s="21">
        <v>91</v>
      </c>
      <c r="I225" s="21">
        <v>148</v>
      </c>
      <c r="J225" s="21">
        <v>120</v>
      </c>
      <c r="K225" s="21">
        <v>2273</v>
      </c>
      <c r="L225" s="21">
        <v>1690</v>
      </c>
      <c r="M225" s="21">
        <v>2082</v>
      </c>
      <c r="N225" s="21">
        <v>1655</v>
      </c>
      <c r="O225" s="21">
        <v>1300</v>
      </c>
      <c r="P225" s="21">
        <v>1263</v>
      </c>
      <c r="Q225" s="21">
        <v>1169</v>
      </c>
      <c r="R225" s="21">
        <v>1142</v>
      </c>
      <c r="S225" s="21"/>
      <c r="T225" s="21"/>
      <c r="U225" s="21">
        <v>4</v>
      </c>
      <c r="V225" s="21"/>
      <c r="W225" s="22">
        <f t="shared" si="0"/>
        <v>4533</v>
      </c>
      <c r="X225" s="23">
        <f t="shared" si="1"/>
        <v>4419</v>
      </c>
      <c r="Y225" s="16">
        <f t="shared" si="2"/>
        <v>-2.514890800794177</v>
      </c>
      <c r="Z225" s="17">
        <f t="shared" si="3"/>
        <v>-2.514890800794177</v>
      </c>
      <c r="IT225"/>
      <c r="IU225"/>
      <c r="IV225"/>
    </row>
    <row r="226" spans="1:256" s="24" customFormat="1" ht="27.4" hidden="1" customHeight="1">
      <c r="A226" s="25" t="s">
        <v>449</v>
      </c>
      <c r="B226" s="12" t="s">
        <v>450</v>
      </c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4">
        <f t="shared" si="0"/>
        <v>0</v>
      </c>
      <c r="X226" s="15">
        <f t="shared" si="1"/>
        <v>0</v>
      </c>
      <c r="Y226" s="16">
        <f t="shared" si="2"/>
        <v>0</v>
      </c>
      <c r="Z226" s="17">
        <f t="shared" si="3"/>
        <v>0</v>
      </c>
      <c r="IT226"/>
      <c r="IU226"/>
      <c r="IV226"/>
    </row>
    <row r="227" spans="1:256" s="24" customFormat="1" ht="27.4" hidden="1" customHeight="1">
      <c r="A227" s="19" t="s">
        <v>451</v>
      </c>
      <c r="B227" s="20" t="s">
        <v>452</v>
      </c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2">
        <f t="shared" si="0"/>
        <v>0</v>
      </c>
      <c r="X227" s="23">
        <f t="shared" si="1"/>
        <v>0</v>
      </c>
      <c r="Y227" s="16">
        <f t="shared" si="2"/>
        <v>0</v>
      </c>
      <c r="Z227" s="17">
        <f t="shared" si="3"/>
        <v>0</v>
      </c>
      <c r="IT227"/>
      <c r="IU227"/>
      <c r="IV227"/>
    </row>
    <row r="228" spans="1:256" s="24" customFormat="1" ht="27.4" hidden="1" customHeight="1">
      <c r="A228" s="19" t="s">
        <v>453</v>
      </c>
      <c r="B228" s="20" t="s">
        <v>454</v>
      </c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2">
        <f t="shared" si="0"/>
        <v>0</v>
      </c>
      <c r="X228" s="23">
        <f t="shared" si="1"/>
        <v>0</v>
      </c>
      <c r="Y228" s="16">
        <f t="shared" si="2"/>
        <v>0</v>
      </c>
      <c r="Z228" s="17">
        <f t="shared" si="3"/>
        <v>0</v>
      </c>
      <c r="IT228"/>
      <c r="IU228"/>
      <c r="IV228"/>
    </row>
    <row r="229" spans="1:256" s="24" customFormat="1" ht="27.4" hidden="1" customHeight="1">
      <c r="A229" s="19" t="s">
        <v>455</v>
      </c>
      <c r="B229" s="20" t="s">
        <v>456</v>
      </c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2">
        <f t="shared" si="0"/>
        <v>0</v>
      </c>
      <c r="X229" s="23">
        <f t="shared" si="1"/>
        <v>0</v>
      </c>
      <c r="Y229" s="16">
        <f t="shared" si="2"/>
        <v>0</v>
      </c>
      <c r="Z229" s="17">
        <f t="shared" si="3"/>
        <v>0</v>
      </c>
      <c r="IT229"/>
      <c r="IU229"/>
      <c r="IV229"/>
    </row>
    <row r="230" spans="1:256" s="24" customFormat="1" ht="27.4" hidden="1" customHeight="1">
      <c r="A230" s="19" t="s">
        <v>457</v>
      </c>
      <c r="B230" s="20" t="s">
        <v>458</v>
      </c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2">
        <f t="shared" si="0"/>
        <v>0</v>
      </c>
      <c r="X230" s="23">
        <f t="shared" si="1"/>
        <v>0</v>
      </c>
      <c r="Y230" s="16">
        <f t="shared" si="2"/>
        <v>0</v>
      </c>
      <c r="Z230" s="17">
        <f t="shared" si="3"/>
        <v>0</v>
      </c>
      <c r="IT230"/>
      <c r="IU230"/>
      <c r="IV230"/>
    </row>
    <row r="231" spans="1:256" s="24" customFormat="1" ht="27.4" hidden="1" customHeight="1">
      <c r="A231" s="19" t="s">
        <v>459</v>
      </c>
      <c r="B231" s="20" t="s">
        <v>460</v>
      </c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2">
        <f t="shared" si="0"/>
        <v>0</v>
      </c>
      <c r="X231" s="23">
        <f t="shared" si="1"/>
        <v>0</v>
      </c>
      <c r="Y231" s="16">
        <f t="shared" si="2"/>
        <v>0</v>
      </c>
      <c r="Z231" s="17">
        <f t="shared" si="3"/>
        <v>0</v>
      </c>
      <c r="IT231"/>
      <c r="IU231"/>
      <c r="IV231"/>
    </row>
    <row r="232" spans="1:256" s="24" customFormat="1" ht="27.4" hidden="1" customHeight="1">
      <c r="A232" s="19" t="s">
        <v>461</v>
      </c>
      <c r="B232" s="20" t="s">
        <v>462</v>
      </c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2">
        <f t="shared" si="0"/>
        <v>0</v>
      </c>
      <c r="X232" s="23">
        <f t="shared" si="1"/>
        <v>0</v>
      </c>
      <c r="Y232" s="16">
        <f t="shared" si="2"/>
        <v>0</v>
      </c>
      <c r="Z232" s="17">
        <f t="shared" si="3"/>
        <v>0</v>
      </c>
      <c r="IT232"/>
      <c r="IU232"/>
      <c r="IV232"/>
    </row>
    <row r="233" spans="1:256" s="24" customFormat="1" ht="27.4" hidden="1" customHeight="1">
      <c r="A233" s="19" t="s">
        <v>463</v>
      </c>
      <c r="B233" s="20" t="s">
        <v>464</v>
      </c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2">
        <f t="shared" si="0"/>
        <v>0</v>
      </c>
      <c r="X233" s="23">
        <f t="shared" si="1"/>
        <v>0</v>
      </c>
      <c r="Y233" s="16">
        <f t="shared" si="2"/>
        <v>0</v>
      </c>
      <c r="Z233" s="17">
        <f t="shared" si="3"/>
        <v>0</v>
      </c>
      <c r="IT233"/>
      <c r="IU233"/>
      <c r="IV233"/>
    </row>
    <row r="234" spans="1:256" s="24" customFormat="1" ht="27.4" hidden="1" customHeight="1">
      <c r="A234" s="19" t="s">
        <v>465</v>
      </c>
      <c r="B234" s="20" t="s">
        <v>466</v>
      </c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2">
        <f t="shared" si="0"/>
        <v>0</v>
      </c>
      <c r="X234" s="23">
        <f t="shared" si="1"/>
        <v>0</v>
      </c>
      <c r="Y234" s="16">
        <f t="shared" si="2"/>
        <v>0</v>
      </c>
      <c r="Z234" s="17">
        <f t="shared" si="3"/>
        <v>0</v>
      </c>
      <c r="IT234"/>
      <c r="IU234"/>
      <c r="IV234"/>
    </row>
    <row r="235" spans="1:256" s="24" customFormat="1" ht="27.4" hidden="1" customHeight="1">
      <c r="A235" s="19" t="s">
        <v>467</v>
      </c>
      <c r="B235" s="20" t="s">
        <v>468</v>
      </c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2">
        <f t="shared" si="0"/>
        <v>0</v>
      </c>
      <c r="X235" s="23">
        <f t="shared" si="1"/>
        <v>0</v>
      </c>
      <c r="Y235" s="16">
        <f t="shared" si="2"/>
        <v>0</v>
      </c>
      <c r="Z235" s="17">
        <f t="shared" si="3"/>
        <v>0</v>
      </c>
      <c r="IT235"/>
      <c r="IU235"/>
      <c r="IV235"/>
    </row>
    <row r="236" spans="1:256" s="24" customFormat="1" ht="27.4" hidden="1" customHeight="1">
      <c r="A236" s="19" t="s">
        <v>469</v>
      </c>
      <c r="B236" s="20" t="s">
        <v>470</v>
      </c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2">
        <f t="shared" si="0"/>
        <v>0</v>
      </c>
      <c r="X236" s="23">
        <f t="shared" si="1"/>
        <v>0</v>
      </c>
      <c r="Y236" s="16">
        <f t="shared" si="2"/>
        <v>0</v>
      </c>
      <c r="Z236" s="17">
        <f t="shared" si="3"/>
        <v>0</v>
      </c>
      <c r="IT236"/>
      <c r="IU236"/>
      <c r="IV236"/>
    </row>
    <row r="237" spans="1:256" s="24" customFormat="1" ht="27.4" hidden="1" customHeight="1">
      <c r="A237" s="19" t="s">
        <v>471</v>
      </c>
      <c r="B237" s="20" t="s">
        <v>472</v>
      </c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2">
        <f t="shared" si="0"/>
        <v>0</v>
      </c>
      <c r="X237" s="23">
        <f t="shared" si="1"/>
        <v>0</v>
      </c>
      <c r="Y237" s="16">
        <f t="shared" si="2"/>
        <v>0</v>
      </c>
      <c r="Z237" s="17">
        <f t="shared" si="3"/>
        <v>0</v>
      </c>
      <c r="IT237"/>
      <c r="IU237"/>
      <c r="IV237"/>
    </row>
    <row r="238" spans="1:256" s="24" customFormat="1" ht="27.4" hidden="1" customHeight="1">
      <c r="A238" s="19" t="s">
        <v>473</v>
      </c>
      <c r="B238" s="20" t="s">
        <v>474</v>
      </c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2">
        <f t="shared" si="0"/>
        <v>0</v>
      </c>
      <c r="X238" s="23">
        <f t="shared" si="1"/>
        <v>0</v>
      </c>
      <c r="Y238" s="16">
        <f t="shared" si="2"/>
        <v>0</v>
      </c>
      <c r="Z238" s="17">
        <f t="shared" si="3"/>
        <v>0</v>
      </c>
      <c r="IT238"/>
      <c r="IU238"/>
      <c r="IV238"/>
    </row>
    <row r="239" spans="1:256" s="24" customFormat="1" ht="27.4" hidden="1" customHeight="1">
      <c r="A239" s="19" t="s">
        <v>475</v>
      </c>
      <c r="B239" s="20" t="s">
        <v>476</v>
      </c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2">
        <f t="shared" si="0"/>
        <v>0</v>
      </c>
      <c r="X239" s="23">
        <f t="shared" si="1"/>
        <v>0</v>
      </c>
      <c r="Y239" s="16">
        <f t="shared" si="2"/>
        <v>0</v>
      </c>
      <c r="Z239" s="17">
        <f t="shared" si="3"/>
        <v>0</v>
      </c>
      <c r="IT239"/>
      <c r="IU239"/>
      <c r="IV239"/>
    </row>
    <row r="240" spans="1:256" s="24" customFormat="1" ht="27.4" hidden="1" customHeight="1">
      <c r="A240" s="19" t="s">
        <v>477</v>
      </c>
      <c r="B240" s="20" t="s">
        <v>478</v>
      </c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2">
        <f t="shared" si="0"/>
        <v>0</v>
      </c>
      <c r="X240" s="23">
        <f t="shared" si="1"/>
        <v>0</v>
      </c>
      <c r="Y240" s="16">
        <f t="shared" si="2"/>
        <v>0</v>
      </c>
      <c r="Z240" s="17">
        <f t="shared" si="3"/>
        <v>0</v>
      </c>
      <c r="IT240"/>
      <c r="IU240"/>
      <c r="IV240"/>
    </row>
    <row r="241" spans="1:256" s="24" customFormat="1" ht="27.4" hidden="1" customHeight="1">
      <c r="A241" s="19" t="s">
        <v>479</v>
      </c>
      <c r="B241" s="20" t="s">
        <v>480</v>
      </c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2">
        <f t="shared" si="0"/>
        <v>0</v>
      </c>
      <c r="X241" s="23">
        <f t="shared" si="1"/>
        <v>0</v>
      </c>
      <c r="Y241" s="16">
        <f t="shared" si="2"/>
        <v>0</v>
      </c>
      <c r="Z241" s="17">
        <f t="shared" si="3"/>
        <v>0</v>
      </c>
      <c r="IT241"/>
      <c r="IU241"/>
      <c r="IV241"/>
    </row>
    <row r="242" spans="1:256" s="24" customFormat="1" ht="27.4" hidden="1" customHeight="1">
      <c r="A242" s="19" t="s">
        <v>481</v>
      </c>
      <c r="B242" s="20" t="s">
        <v>482</v>
      </c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2">
        <f t="shared" si="0"/>
        <v>0</v>
      </c>
      <c r="X242" s="23">
        <f t="shared" si="1"/>
        <v>0</v>
      </c>
      <c r="Y242" s="16">
        <f t="shared" si="2"/>
        <v>0</v>
      </c>
      <c r="Z242" s="17">
        <f t="shared" si="3"/>
        <v>0</v>
      </c>
      <c r="IT242"/>
      <c r="IU242"/>
      <c r="IV242"/>
    </row>
    <row r="243" spans="1:256" s="24" customFormat="1" ht="27.4" hidden="1" customHeight="1">
      <c r="A243" s="19" t="s">
        <v>483</v>
      </c>
      <c r="B243" s="20" t="s">
        <v>484</v>
      </c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2">
        <f t="shared" si="0"/>
        <v>0</v>
      </c>
      <c r="X243" s="23">
        <f t="shared" si="1"/>
        <v>0</v>
      </c>
      <c r="Y243" s="16">
        <f t="shared" si="2"/>
        <v>0</v>
      </c>
      <c r="Z243" s="17">
        <f t="shared" si="3"/>
        <v>0</v>
      </c>
      <c r="IT243"/>
      <c r="IU243"/>
      <c r="IV243"/>
    </row>
    <row r="244" spans="1:256" s="24" customFormat="1" ht="27.4" hidden="1" customHeight="1">
      <c r="A244" s="19" t="s">
        <v>485</v>
      </c>
      <c r="B244" s="20" t="s">
        <v>486</v>
      </c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2">
        <f t="shared" si="0"/>
        <v>0</v>
      </c>
      <c r="X244" s="23">
        <f t="shared" si="1"/>
        <v>0</v>
      </c>
      <c r="Y244" s="16">
        <f t="shared" si="2"/>
        <v>0</v>
      </c>
      <c r="Z244" s="17">
        <f t="shared" si="3"/>
        <v>0</v>
      </c>
      <c r="IT244"/>
      <c r="IU244"/>
      <c r="IV244"/>
    </row>
    <row r="245" spans="1:256" s="24" customFormat="1" ht="27.4" hidden="1" customHeight="1">
      <c r="A245" s="19" t="s">
        <v>487</v>
      </c>
      <c r="B245" s="20" t="s">
        <v>488</v>
      </c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2">
        <f t="shared" si="0"/>
        <v>0</v>
      </c>
      <c r="X245" s="23">
        <f t="shared" si="1"/>
        <v>0</v>
      </c>
      <c r="Y245" s="16">
        <f t="shared" si="2"/>
        <v>0</v>
      </c>
      <c r="Z245" s="17">
        <f t="shared" si="3"/>
        <v>0</v>
      </c>
      <c r="IT245"/>
      <c r="IU245"/>
      <c r="IV245"/>
    </row>
    <row r="246" spans="1:256" s="24" customFormat="1" ht="27.4" hidden="1" customHeight="1">
      <c r="A246" s="19" t="s">
        <v>489</v>
      </c>
      <c r="B246" s="20" t="s">
        <v>490</v>
      </c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2">
        <f t="shared" si="0"/>
        <v>0</v>
      </c>
      <c r="X246" s="23">
        <f t="shared" si="1"/>
        <v>0</v>
      </c>
      <c r="Y246" s="16">
        <f t="shared" si="2"/>
        <v>0</v>
      </c>
      <c r="Z246" s="17">
        <f t="shared" si="3"/>
        <v>0</v>
      </c>
      <c r="IT246"/>
      <c r="IU246"/>
      <c r="IV246"/>
    </row>
    <row r="247" spans="1:256" s="24" customFormat="1" ht="27.4" hidden="1" customHeight="1">
      <c r="A247" s="19" t="s">
        <v>491</v>
      </c>
      <c r="B247" s="20" t="s">
        <v>492</v>
      </c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2">
        <f t="shared" si="0"/>
        <v>0</v>
      </c>
      <c r="X247" s="23">
        <f t="shared" si="1"/>
        <v>0</v>
      </c>
      <c r="Y247" s="16">
        <f t="shared" si="2"/>
        <v>0</v>
      </c>
      <c r="Z247" s="17">
        <f t="shared" si="3"/>
        <v>0</v>
      </c>
      <c r="IT247"/>
      <c r="IU247"/>
      <c r="IV247"/>
    </row>
    <row r="248" spans="1:256" s="24" customFormat="1" ht="27.4" hidden="1" customHeight="1">
      <c r="A248" s="19" t="s">
        <v>493</v>
      </c>
      <c r="B248" s="20" t="s">
        <v>494</v>
      </c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2">
        <f t="shared" si="0"/>
        <v>0</v>
      </c>
      <c r="X248" s="23">
        <f t="shared" si="1"/>
        <v>0</v>
      </c>
      <c r="Y248" s="16">
        <f t="shared" si="2"/>
        <v>0</v>
      </c>
      <c r="Z248" s="17">
        <f t="shared" si="3"/>
        <v>0</v>
      </c>
      <c r="IT248"/>
      <c r="IU248"/>
      <c r="IV248"/>
    </row>
    <row r="249" spans="1:256" s="24" customFormat="1" ht="27.4" hidden="1" customHeight="1">
      <c r="A249" s="19" t="s">
        <v>495</v>
      </c>
      <c r="B249" s="20" t="s">
        <v>496</v>
      </c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2">
        <f t="shared" si="0"/>
        <v>0</v>
      </c>
      <c r="X249" s="23">
        <f t="shared" si="1"/>
        <v>0</v>
      </c>
      <c r="Y249" s="16">
        <f t="shared" si="2"/>
        <v>0</v>
      </c>
      <c r="Z249" s="17">
        <f t="shared" si="3"/>
        <v>0</v>
      </c>
      <c r="IT249"/>
      <c r="IU249"/>
      <c r="IV249"/>
    </row>
    <row r="250" spans="1:256" s="24" customFormat="1" ht="27.4" hidden="1" customHeight="1">
      <c r="A250" s="19" t="s">
        <v>497</v>
      </c>
      <c r="B250" s="20" t="s">
        <v>498</v>
      </c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2">
        <f t="shared" si="0"/>
        <v>0</v>
      </c>
      <c r="X250" s="23">
        <f t="shared" si="1"/>
        <v>0</v>
      </c>
      <c r="Y250" s="16">
        <f t="shared" si="2"/>
        <v>0</v>
      </c>
      <c r="Z250" s="17">
        <f t="shared" si="3"/>
        <v>0</v>
      </c>
      <c r="IT250"/>
      <c r="IU250"/>
      <c r="IV250"/>
    </row>
    <row r="251" spans="1:256" s="24" customFormat="1" ht="27.4" hidden="1" customHeight="1">
      <c r="A251" s="19" t="s">
        <v>499</v>
      </c>
      <c r="B251" s="20" t="s">
        <v>500</v>
      </c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2">
        <f t="shared" si="0"/>
        <v>0</v>
      </c>
      <c r="X251" s="23">
        <f t="shared" si="1"/>
        <v>0</v>
      </c>
      <c r="Y251" s="16">
        <f t="shared" si="2"/>
        <v>0</v>
      </c>
      <c r="Z251" s="17">
        <f t="shared" si="3"/>
        <v>0</v>
      </c>
      <c r="IT251"/>
      <c r="IU251"/>
      <c r="IV251"/>
    </row>
    <row r="252" spans="1:256" s="24" customFormat="1" ht="27.4" hidden="1" customHeight="1">
      <c r="A252" s="19" t="s">
        <v>501</v>
      </c>
      <c r="B252" s="20" t="s">
        <v>502</v>
      </c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2">
        <f t="shared" si="0"/>
        <v>0</v>
      </c>
      <c r="X252" s="23">
        <f t="shared" si="1"/>
        <v>0</v>
      </c>
      <c r="Y252" s="16">
        <f t="shared" si="2"/>
        <v>0</v>
      </c>
      <c r="Z252" s="17">
        <f t="shared" si="3"/>
        <v>0</v>
      </c>
      <c r="IT252"/>
      <c r="IU252"/>
      <c r="IV252"/>
    </row>
    <row r="253" spans="1:256" s="24" customFormat="1" ht="27.4" hidden="1" customHeight="1">
      <c r="A253" s="19" t="s">
        <v>503</v>
      </c>
      <c r="B253" s="20" t="s">
        <v>504</v>
      </c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2">
        <f t="shared" si="0"/>
        <v>0</v>
      </c>
      <c r="X253" s="23">
        <f t="shared" si="1"/>
        <v>0</v>
      </c>
      <c r="Y253" s="16">
        <f t="shared" si="2"/>
        <v>0</v>
      </c>
      <c r="Z253" s="17">
        <f t="shared" si="3"/>
        <v>0</v>
      </c>
      <c r="IT253"/>
      <c r="IU253"/>
      <c r="IV253"/>
    </row>
    <row r="254" spans="1:256" s="24" customFormat="1" ht="27.4" hidden="1" customHeight="1">
      <c r="A254" s="19" t="s">
        <v>505</v>
      </c>
      <c r="B254" s="20" t="s">
        <v>506</v>
      </c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2">
        <f t="shared" si="0"/>
        <v>0</v>
      </c>
      <c r="X254" s="23">
        <f t="shared" si="1"/>
        <v>0</v>
      </c>
      <c r="Y254" s="16">
        <f t="shared" si="2"/>
        <v>0</v>
      </c>
      <c r="Z254" s="17">
        <f t="shared" si="3"/>
        <v>0</v>
      </c>
      <c r="IT254"/>
      <c r="IU254"/>
      <c r="IV254"/>
    </row>
    <row r="255" spans="1:256" s="24" customFormat="1" ht="27.4" hidden="1" customHeight="1">
      <c r="A255" s="25" t="s">
        <v>507</v>
      </c>
      <c r="B255" s="12" t="s">
        <v>508</v>
      </c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4">
        <f t="shared" si="0"/>
        <v>0</v>
      </c>
      <c r="X255" s="15">
        <f t="shared" si="1"/>
        <v>0</v>
      </c>
      <c r="Y255" s="16">
        <f t="shared" si="2"/>
        <v>0</v>
      </c>
      <c r="Z255" s="17">
        <f t="shared" si="3"/>
        <v>0</v>
      </c>
      <c r="IT255"/>
      <c r="IU255"/>
      <c r="IV255"/>
    </row>
    <row r="256" spans="1:256" s="24" customFormat="1" ht="27.4" hidden="1" customHeight="1">
      <c r="A256" s="19" t="s">
        <v>509</v>
      </c>
      <c r="B256" s="20" t="s">
        <v>510</v>
      </c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2">
        <f t="shared" si="0"/>
        <v>0</v>
      </c>
      <c r="X256" s="23">
        <f t="shared" si="1"/>
        <v>0</v>
      </c>
      <c r="Y256" s="16">
        <f t="shared" si="2"/>
        <v>0</v>
      </c>
      <c r="Z256" s="17">
        <f t="shared" si="3"/>
        <v>0</v>
      </c>
      <c r="IT256"/>
      <c r="IU256"/>
      <c r="IV256"/>
    </row>
    <row r="257" spans="1:256" s="24" customFormat="1" ht="27.4" hidden="1" customHeight="1">
      <c r="A257" s="19" t="s">
        <v>511</v>
      </c>
      <c r="B257" s="20" t="s">
        <v>512</v>
      </c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2">
        <f t="shared" si="0"/>
        <v>0</v>
      </c>
      <c r="X257" s="23">
        <f t="shared" si="1"/>
        <v>0</v>
      </c>
      <c r="Y257" s="16">
        <f t="shared" si="2"/>
        <v>0</v>
      </c>
      <c r="Z257" s="17">
        <f t="shared" si="3"/>
        <v>0</v>
      </c>
      <c r="IT257"/>
      <c r="IU257"/>
      <c r="IV257"/>
    </row>
    <row r="258" spans="1:256" s="24" customFormat="1" ht="27.4" hidden="1" customHeight="1">
      <c r="A258" s="19" t="s">
        <v>513</v>
      </c>
      <c r="B258" s="20" t="s">
        <v>514</v>
      </c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2">
        <f t="shared" si="0"/>
        <v>0</v>
      </c>
      <c r="X258" s="23">
        <f t="shared" si="1"/>
        <v>0</v>
      </c>
      <c r="Y258" s="16">
        <f t="shared" si="2"/>
        <v>0</v>
      </c>
      <c r="Z258" s="17">
        <f t="shared" si="3"/>
        <v>0</v>
      </c>
      <c r="IT258"/>
      <c r="IU258"/>
      <c r="IV258"/>
    </row>
    <row r="259" spans="1:256" s="24" customFormat="1" ht="27.4" hidden="1" customHeight="1">
      <c r="A259" s="19" t="s">
        <v>515</v>
      </c>
      <c r="B259" s="20" t="s">
        <v>516</v>
      </c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2">
        <f t="shared" si="0"/>
        <v>0</v>
      </c>
      <c r="X259" s="23">
        <f t="shared" si="1"/>
        <v>0</v>
      </c>
      <c r="Y259" s="16">
        <f t="shared" si="2"/>
        <v>0</v>
      </c>
      <c r="Z259" s="17">
        <f t="shared" si="3"/>
        <v>0</v>
      </c>
      <c r="IT259"/>
      <c r="IU259"/>
      <c r="IV259"/>
    </row>
    <row r="260" spans="1:256" s="24" customFormat="1" ht="27.4" hidden="1" customHeight="1">
      <c r="A260" s="19" t="s">
        <v>517</v>
      </c>
      <c r="B260" s="20" t="s">
        <v>518</v>
      </c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2">
        <f t="shared" si="0"/>
        <v>0</v>
      </c>
      <c r="X260" s="23">
        <f t="shared" si="1"/>
        <v>0</v>
      </c>
      <c r="Y260" s="16">
        <f t="shared" si="2"/>
        <v>0</v>
      </c>
      <c r="Z260" s="17">
        <f t="shared" si="3"/>
        <v>0</v>
      </c>
      <c r="IT260"/>
      <c r="IU260"/>
      <c r="IV260"/>
    </row>
    <row r="261" spans="1:256" s="24" customFormat="1" ht="27.4" hidden="1" customHeight="1">
      <c r="A261" s="19" t="s">
        <v>519</v>
      </c>
      <c r="B261" s="20" t="s">
        <v>520</v>
      </c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2">
        <f t="shared" si="0"/>
        <v>0</v>
      </c>
      <c r="X261" s="23">
        <f t="shared" si="1"/>
        <v>0</v>
      </c>
      <c r="Y261" s="16">
        <f t="shared" si="2"/>
        <v>0</v>
      </c>
      <c r="Z261" s="17">
        <f t="shared" si="3"/>
        <v>0</v>
      </c>
      <c r="IT261"/>
      <c r="IU261"/>
      <c r="IV261"/>
    </row>
    <row r="262" spans="1:256" s="24" customFormat="1" ht="27.4" hidden="1" customHeight="1">
      <c r="A262" s="19" t="s">
        <v>521</v>
      </c>
      <c r="B262" s="20" t="s">
        <v>522</v>
      </c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2">
        <f t="shared" si="0"/>
        <v>0</v>
      </c>
      <c r="X262" s="23">
        <f t="shared" si="1"/>
        <v>0</v>
      </c>
      <c r="Y262" s="16">
        <f t="shared" si="2"/>
        <v>0</v>
      </c>
      <c r="Z262" s="17">
        <f t="shared" si="3"/>
        <v>0</v>
      </c>
      <c r="IT262"/>
      <c r="IU262"/>
      <c r="IV262"/>
    </row>
    <row r="263" spans="1:256" s="24" customFormat="1" ht="27.4" hidden="1" customHeight="1">
      <c r="A263" s="19" t="s">
        <v>523</v>
      </c>
      <c r="B263" s="20" t="s">
        <v>524</v>
      </c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2">
        <f t="shared" si="0"/>
        <v>0</v>
      </c>
      <c r="X263" s="23">
        <f t="shared" si="1"/>
        <v>0</v>
      </c>
      <c r="Y263" s="16">
        <f t="shared" si="2"/>
        <v>0</v>
      </c>
      <c r="Z263" s="17">
        <f t="shared" si="3"/>
        <v>0</v>
      </c>
      <c r="IT263"/>
      <c r="IU263"/>
      <c r="IV263"/>
    </row>
    <row r="264" spans="1:256" s="24" customFormat="1" ht="27.4" hidden="1" customHeight="1">
      <c r="A264" s="19" t="s">
        <v>525</v>
      </c>
      <c r="B264" s="20" t="s">
        <v>526</v>
      </c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2">
        <f t="shared" si="0"/>
        <v>0</v>
      </c>
      <c r="X264" s="23">
        <f t="shared" si="1"/>
        <v>0</v>
      </c>
      <c r="Y264" s="16">
        <f t="shared" si="2"/>
        <v>0</v>
      </c>
      <c r="Z264" s="17">
        <f t="shared" si="3"/>
        <v>0</v>
      </c>
      <c r="IT264"/>
      <c r="IU264"/>
      <c r="IV264"/>
    </row>
    <row r="265" spans="1:256" s="24" customFormat="1" ht="27.4" hidden="1" customHeight="1">
      <c r="A265" s="19" t="s">
        <v>527</v>
      </c>
      <c r="B265" s="20" t="s">
        <v>528</v>
      </c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2">
        <f t="shared" si="0"/>
        <v>0</v>
      </c>
      <c r="X265" s="23">
        <f t="shared" si="1"/>
        <v>0</v>
      </c>
      <c r="Y265" s="16">
        <f t="shared" si="2"/>
        <v>0</v>
      </c>
      <c r="Z265" s="17">
        <f t="shared" si="3"/>
        <v>0</v>
      </c>
      <c r="IT265"/>
      <c r="IU265"/>
      <c r="IV265"/>
    </row>
    <row r="266" spans="1:256" s="24" customFormat="1" ht="27.4" hidden="1" customHeight="1">
      <c r="A266" s="19" t="s">
        <v>529</v>
      </c>
      <c r="B266" s="20" t="s">
        <v>530</v>
      </c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2">
        <f t="shared" si="0"/>
        <v>0</v>
      </c>
      <c r="X266" s="23">
        <f t="shared" si="1"/>
        <v>0</v>
      </c>
      <c r="Y266" s="16">
        <f t="shared" si="2"/>
        <v>0</v>
      </c>
      <c r="Z266" s="17">
        <f t="shared" si="3"/>
        <v>0</v>
      </c>
      <c r="IT266"/>
      <c r="IU266"/>
      <c r="IV266"/>
    </row>
    <row r="267" spans="1:256" s="24" customFormat="1" ht="27.4" hidden="1" customHeight="1">
      <c r="A267" s="19" t="s">
        <v>531</v>
      </c>
      <c r="B267" s="20" t="s">
        <v>532</v>
      </c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2">
        <f t="shared" si="0"/>
        <v>0</v>
      </c>
      <c r="X267" s="23">
        <f t="shared" si="1"/>
        <v>0</v>
      </c>
      <c r="Y267" s="16">
        <f t="shared" si="2"/>
        <v>0</v>
      </c>
      <c r="Z267" s="17">
        <f t="shared" si="3"/>
        <v>0</v>
      </c>
      <c r="IT267"/>
      <c r="IU267"/>
      <c r="IV267"/>
    </row>
    <row r="268" spans="1:256" s="24" customFormat="1" ht="27.4" hidden="1" customHeight="1">
      <c r="A268" s="19" t="s">
        <v>533</v>
      </c>
      <c r="B268" s="20" t="s">
        <v>534</v>
      </c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2">
        <f t="shared" si="0"/>
        <v>0</v>
      </c>
      <c r="X268" s="23">
        <f t="shared" si="1"/>
        <v>0</v>
      </c>
      <c r="Y268" s="16">
        <f t="shared" si="2"/>
        <v>0</v>
      </c>
      <c r="Z268" s="17">
        <f t="shared" si="3"/>
        <v>0</v>
      </c>
      <c r="IT268"/>
      <c r="IU268"/>
      <c r="IV268"/>
    </row>
    <row r="269" spans="1:256" s="24" customFormat="1" ht="27.4" hidden="1" customHeight="1">
      <c r="A269" s="19" t="s">
        <v>535</v>
      </c>
      <c r="B269" s="20" t="s">
        <v>536</v>
      </c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2">
        <f t="shared" si="0"/>
        <v>0</v>
      </c>
      <c r="X269" s="23">
        <f t="shared" si="1"/>
        <v>0</v>
      </c>
      <c r="Y269" s="16">
        <f t="shared" si="2"/>
        <v>0</v>
      </c>
      <c r="Z269" s="17">
        <f t="shared" si="3"/>
        <v>0</v>
      </c>
      <c r="IT269"/>
      <c r="IU269"/>
      <c r="IV269"/>
    </row>
    <row r="270" spans="1:256" s="24" customFormat="1" ht="27.4" hidden="1" customHeight="1">
      <c r="A270" s="19" t="s">
        <v>537</v>
      </c>
      <c r="B270" s="20" t="s">
        <v>538</v>
      </c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2">
        <f t="shared" si="0"/>
        <v>0</v>
      </c>
      <c r="X270" s="23">
        <f t="shared" si="1"/>
        <v>0</v>
      </c>
      <c r="Y270" s="16">
        <f t="shared" si="2"/>
        <v>0</v>
      </c>
      <c r="Z270" s="17">
        <f t="shared" si="3"/>
        <v>0</v>
      </c>
      <c r="IT270"/>
      <c r="IU270"/>
      <c r="IV270"/>
    </row>
    <row r="271" spans="1:256" s="24" customFormat="1" ht="27.4" hidden="1" customHeight="1">
      <c r="A271" s="19" t="s">
        <v>539</v>
      </c>
      <c r="B271" s="20" t="s">
        <v>540</v>
      </c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2">
        <f t="shared" si="0"/>
        <v>0</v>
      </c>
      <c r="X271" s="23">
        <f t="shared" si="1"/>
        <v>0</v>
      </c>
      <c r="Y271" s="16">
        <f t="shared" si="2"/>
        <v>0</v>
      </c>
      <c r="Z271" s="17">
        <f t="shared" si="3"/>
        <v>0</v>
      </c>
      <c r="IT271"/>
      <c r="IU271"/>
      <c r="IV271"/>
    </row>
    <row r="272" spans="1:256" s="24" customFormat="1" ht="27.4" hidden="1" customHeight="1">
      <c r="A272" s="19" t="s">
        <v>541</v>
      </c>
      <c r="B272" s="20" t="s">
        <v>542</v>
      </c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2">
        <f t="shared" si="0"/>
        <v>0</v>
      </c>
      <c r="X272" s="23">
        <f t="shared" si="1"/>
        <v>0</v>
      </c>
      <c r="Y272" s="16">
        <f t="shared" si="2"/>
        <v>0</v>
      </c>
      <c r="Z272" s="17">
        <f t="shared" si="3"/>
        <v>0</v>
      </c>
      <c r="IT272"/>
      <c r="IU272"/>
      <c r="IV272"/>
    </row>
    <row r="273" spans="1:256" s="24" customFormat="1" ht="27.4" hidden="1" customHeight="1">
      <c r="A273" s="25" t="s">
        <v>543</v>
      </c>
      <c r="B273" s="12" t="s">
        <v>544</v>
      </c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4">
        <f t="shared" si="0"/>
        <v>0</v>
      </c>
      <c r="X273" s="15">
        <f t="shared" si="1"/>
        <v>0</v>
      </c>
      <c r="Y273" s="16">
        <f t="shared" si="2"/>
        <v>0</v>
      </c>
      <c r="Z273" s="17">
        <f t="shared" si="3"/>
        <v>0</v>
      </c>
      <c r="IT273"/>
      <c r="IU273"/>
      <c r="IV273"/>
    </row>
    <row r="274" spans="1:256" s="24" customFormat="1" ht="27.4" hidden="1" customHeight="1">
      <c r="A274" s="19" t="s">
        <v>545</v>
      </c>
      <c r="B274" s="20" t="s">
        <v>546</v>
      </c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2">
        <f t="shared" si="0"/>
        <v>0</v>
      </c>
      <c r="X274" s="23">
        <f t="shared" si="1"/>
        <v>0</v>
      </c>
      <c r="Y274" s="16">
        <f t="shared" si="2"/>
        <v>0</v>
      </c>
      <c r="Z274" s="17">
        <f t="shared" si="3"/>
        <v>0</v>
      </c>
      <c r="IT274"/>
      <c r="IU274"/>
      <c r="IV274"/>
    </row>
    <row r="275" spans="1:256" s="24" customFormat="1" ht="27.4" hidden="1" customHeight="1">
      <c r="A275" s="19" t="s">
        <v>547</v>
      </c>
      <c r="B275" s="20" t="s">
        <v>548</v>
      </c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2">
        <f t="shared" si="0"/>
        <v>0</v>
      </c>
      <c r="X275" s="23">
        <f t="shared" si="1"/>
        <v>0</v>
      </c>
      <c r="Y275" s="16">
        <f t="shared" si="2"/>
        <v>0</v>
      </c>
      <c r="Z275" s="17">
        <f t="shared" si="3"/>
        <v>0</v>
      </c>
      <c r="IT275"/>
      <c r="IU275"/>
      <c r="IV275"/>
    </row>
    <row r="276" spans="1:256" s="24" customFormat="1" ht="27.4" hidden="1" customHeight="1">
      <c r="A276" s="19" t="s">
        <v>549</v>
      </c>
      <c r="B276" s="20" t="s">
        <v>550</v>
      </c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2">
        <f t="shared" si="0"/>
        <v>0</v>
      </c>
      <c r="X276" s="23">
        <f t="shared" si="1"/>
        <v>0</v>
      </c>
      <c r="Y276" s="16">
        <f t="shared" si="2"/>
        <v>0</v>
      </c>
      <c r="Z276" s="17">
        <f t="shared" si="3"/>
        <v>0</v>
      </c>
      <c r="IT276"/>
      <c r="IU276"/>
      <c r="IV276"/>
    </row>
    <row r="277" spans="1:256" s="24" customFormat="1" ht="27.4" hidden="1" customHeight="1">
      <c r="A277" s="19" t="s">
        <v>551</v>
      </c>
      <c r="B277" s="20" t="s">
        <v>552</v>
      </c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2">
        <f t="shared" si="0"/>
        <v>0</v>
      </c>
      <c r="X277" s="23">
        <f t="shared" si="1"/>
        <v>0</v>
      </c>
      <c r="Y277" s="16">
        <f t="shared" si="2"/>
        <v>0</v>
      </c>
      <c r="Z277" s="17">
        <f t="shared" si="3"/>
        <v>0</v>
      </c>
      <c r="IT277"/>
      <c r="IU277"/>
      <c r="IV277"/>
    </row>
    <row r="278" spans="1:256" s="24" customFormat="1" ht="27.4" hidden="1" customHeight="1">
      <c r="A278" s="19" t="s">
        <v>553</v>
      </c>
      <c r="B278" s="20" t="s">
        <v>554</v>
      </c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2">
        <f t="shared" si="0"/>
        <v>0</v>
      </c>
      <c r="X278" s="23">
        <f t="shared" si="1"/>
        <v>0</v>
      </c>
      <c r="Y278" s="16">
        <f t="shared" si="2"/>
        <v>0</v>
      </c>
      <c r="Z278" s="17">
        <f t="shared" si="3"/>
        <v>0</v>
      </c>
      <c r="IT278"/>
      <c r="IU278"/>
      <c r="IV278"/>
    </row>
    <row r="279" spans="1:256" s="24" customFormat="1" ht="27.4" hidden="1" customHeight="1">
      <c r="A279" s="19" t="s">
        <v>555</v>
      </c>
      <c r="B279" s="20" t="s">
        <v>556</v>
      </c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2">
        <f t="shared" si="0"/>
        <v>0</v>
      </c>
      <c r="X279" s="23">
        <f t="shared" si="1"/>
        <v>0</v>
      </c>
      <c r="Y279" s="16">
        <f t="shared" si="2"/>
        <v>0</v>
      </c>
      <c r="Z279" s="17">
        <f t="shared" si="3"/>
        <v>0</v>
      </c>
      <c r="IT279"/>
      <c r="IU279"/>
      <c r="IV279"/>
    </row>
    <row r="280" spans="1:256" s="24" customFormat="1" ht="27.4" hidden="1" customHeight="1">
      <c r="A280" s="19" t="s">
        <v>557</v>
      </c>
      <c r="B280" s="20" t="s">
        <v>558</v>
      </c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2">
        <f t="shared" si="0"/>
        <v>0</v>
      </c>
      <c r="X280" s="23">
        <f t="shared" si="1"/>
        <v>0</v>
      </c>
      <c r="Y280" s="16">
        <f t="shared" si="2"/>
        <v>0</v>
      </c>
      <c r="Z280" s="17">
        <f t="shared" si="3"/>
        <v>0</v>
      </c>
      <c r="IT280"/>
      <c r="IU280"/>
      <c r="IV280"/>
    </row>
    <row r="281" spans="1:256" s="24" customFormat="1" ht="27.4" hidden="1" customHeight="1">
      <c r="A281" s="19" t="s">
        <v>559</v>
      </c>
      <c r="B281" s="20" t="s">
        <v>560</v>
      </c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2">
        <f t="shared" si="0"/>
        <v>0</v>
      </c>
      <c r="X281" s="23">
        <f t="shared" si="1"/>
        <v>0</v>
      </c>
      <c r="Y281" s="16">
        <f t="shared" si="2"/>
        <v>0</v>
      </c>
      <c r="Z281" s="17">
        <f t="shared" si="3"/>
        <v>0</v>
      </c>
      <c r="IT281"/>
      <c r="IU281"/>
      <c r="IV281"/>
    </row>
    <row r="282" spans="1:256" s="24" customFormat="1" ht="27.4" hidden="1" customHeight="1">
      <c r="A282" s="19" t="s">
        <v>561</v>
      </c>
      <c r="B282" s="20" t="s">
        <v>562</v>
      </c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2">
        <f t="shared" si="0"/>
        <v>0</v>
      </c>
      <c r="X282" s="23">
        <f t="shared" si="1"/>
        <v>0</v>
      </c>
      <c r="Y282" s="16">
        <f t="shared" si="2"/>
        <v>0</v>
      </c>
      <c r="Z282" s="17">
        <f t="shared" si="3"/>
        <v>0</v>
      </c>
      <c r="IT282"/>
      <c r="IU282"/>
      <c r="IV282"/>
    </row>
    <row r="283" spans="1:256" s="24" customFormat="1" ht="27.4" hidden="1" customHeight="1">
      <c r="A283" s="19" t="s">
        <v>563</v>
      </c>
      <c r="B283" s="20" t="s">
        <v>564</v>
      </c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2">
        <f t="shared" si="0"/>
        <v>0</v>
      </c>
      <c r="X283" s="23">
        <f t="shared" si="1"/>
        <v>0</v>
      </c>
      <c r="Y283" s="16">
        <f t="shared" si="2"/>
        <v>0</v>
      </c>
      <c r="Z283" s="17">
        <f t="shared" si="3"/>
        <v>0</v>
      </c>
      <c r="IT283"/>
      <c r="IU283"/>
      <c r="IV283"/>
    </row>
    <row r="284" spans="1:256" s="24" customFormat="1" ht="27.4" hidden="1" customHeight="1">
      <c r="A284" s="19" t="s">
        <v>565</v>
      </c>
      <c r="B284" s="20" t="s">
        <v>566</v>
      </c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2">
        <f t="shared" si="0"/>
        <v>0</v>
      </c>
      <c r="X284" s="23">
        <f t="shared" si="1"/>
        <v>0</v>
      </c>
      <c r="Y284" s="16">
        <f t="shared" si="2"/>
        <v>0</v>
      </c>
      <c r="Z284" s="17">
        <f t="shared" si="3"/>
        <v>0</v>
      </c>
      <c r="IT284"/>
      <c r="IU284"/>
      <c r="IV284"/>
    </row>
    <row r="285" spans="1:256" s="24" customFormat="1" ht="27.4" hidden="1" customHeight="1">
      <c r="A285" s="19" t="s">
        <v>567</v>
      </c>
      <c r="B285" s="20" t="s">
        <v>568</v>
      </c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2">
        <f t="shared" si="0"/>
        <v>0</v>
      </c>
      <c r="X285" s="23">
        <f t="shared" si="1"/>
        <v>0</v>
      </c>
      <c r="Y285" s="16">
        <f t="shared" si="2"/>
        <v>0</v>
      </c>
      <c r="Z285" s="17">
        <f t="shared" si="3"/>
        <v>0</v>
      </c>
      <c r="IT285"/>
      <c r="IU285"/>
      <c r="IV285"/>
    </row>
    <row r="286" spans="1:256" s="24" customFormat="1" ht="27.4" hidden="1" customHeight="1">
      <c r="A286" s="19" t="s">
        <v>569</v>
      </c>
      <c r="B286" s="20" t="s">
        <v>570</v>
      </c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2">
        <f t="shared" si="0"/>
        <v>0</v>
      </c>
      <c r="X286" s="23">
        <f t="shared" si="1"/>
        <v>0</v>
      </c>
      <c r="Y286" s="16">
        <f t="shared" si="2"/>
        <v>0</v>
      </c>
      <c r="Z286" s="17">
        <f t="shared" si="3"/>
        <v>0</v>
      </c>
      <c r="IT286"/>
      <c r="IU286"/>
      <c r="IV286"/>
    </row>
    <row r="287" spans="1:256" s="24" customFormat="1" ht="27.4" hidden="1" customHeight="1">
      <c r="A287" s="19" t="s">
        <v>571</v>
      </c>
      <c r="B287" s="20" t="s">
        <v>572</v>
      </c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2">
        <f t="shared" si="0"/>
        <v>0</v>
      </c>
      <c r="X287" s="23">
        <f t="shared" si="1"/>
        <v>0</v>
      </c>
      <c r="Y287" s="16">
        <f t="shared" si="2"/>
        <v>0</v>
      </c>
      <c r="Z287" s="17">
        <f t="shared" si="3"/>
        <v>0</v>
      </c>
      <c r="IT287"/>
      <c r="IU287"/>
      <c r="IV287"/>
    </row>
    <row r="288" spans="1:256" s="24" customFormat="1" ht="27.4" hidden="1" customHeight="1">
      <c r="A288" s="19" t="s">
        <v>573</v>
      </c>
      <c r="B288" s="20" t="s">
        <v>574</v>
      </c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2">
        <f t="shared" si="0"/>
        <v>0</v>
      </c>
      <c r="X288" s="23">
        <f t="shared" si="1"/>
        <v>0</v>
      </c>
      <c r="Y288" s="16">
        <f t="shared" si="2"/>
        <v>0</v>
      </c>
      <c r="Z288" s="17">
        <f t="shared" si="3"/>
        <v>0</v>
      </c>
      <c r="IT288"/>
      <c r="IU288"/>
      <c r="IV288"/>
    </row>
    <row r="289" spans="1:256" s="24" customFormat="1" ht="27.4" hidden="1" customHeight="1">
      <c r="A289" s="19" t="s">
        <v>575</v>
      </c>
      <c r="B289" s="20" t="s">
        <v>576</v>
      </c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2">
        <f t="shared" si="0"/>
        <v>0</v>
      </c>
      <c r="X289" s="23">
        <f t="shared" si="1"/>
        <v>0</v>
      </c>
      <c r="Y289" s="16">
        <f t="shared" si="2"/>
        <v>0</v>
      </c>
      <c r="Z289" s="17">
        <f t="shared" si="3"/>
        <v>0</v>
      </c>
      <c r="IT289"/>
      <c r="IU289"/>
      <c r="IV289"/>
    </row>
    <row r="290" spans="1:256" s="24" customFormat="1" ht="27.4" hidden="1" customHeight="1">
      <c r="A290" s="19" t="s">
        <v>577</v>
      </c>
      <c r="B290" s="20" t="s">
        <v>578</v>
      </c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2">
        <f t="shared" si="0"/>
        <v>0</v>
      </c>
      <c r="X290" s="23">
        <f t="shared" si="1"/>
        <v>0</v>
      </c>
      <c r="Y290" s="16">
        <f t="shared" si="2"/>
        <v>0</v>
      </c>
      <c r="Z290" s="17">
        <f t="shared" si="3"/>
        <v>0</v>
      </c>
      <c r="IT290"/>
      <c r="IU290"/>
      <c r="IV290"/>
    </row>
    <row r="291" spans="1:256" s="24" customFormat="1" ht="27.4" hidden="1" customHeight="1">
      <c r="A291" s="19" t="s">
        <v>579</v>
      </c>
      <c r="B291" s="20" t="s">
        <v>580</v>
      </c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2">
        <f t="shared" si="0"/>
        <v>0</v>
      </c>
      <c r="X291" s="23">
        <f t="shared" si="1"/>
        <v>0</v>
      </c>
      <c r="Y291" s="16">
        <f t="shared" si="2"/>
        <v>0</v>
      </c>
      <c r="Z291" s="17">
        <f t="shared" si="3"/>
        <v>0</v>
      </c>
      <c r="IT291"/>
      <c r="IU291"/>
      <c r="IV291"/>
    </row>
    <row r="292" spans="1:256" s="24" customFormat="1" ht="27.4" hidden="1" customHeight="1">
      <c r="A292" s="19" t="s">
        <v>581</v>
      </c>
      <c r="B292" s="20" t="s">
        <v>582</v>
      </c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2">
        <f t="shared" si="0"/>
        <v>0</v>
      </c>
      <c r="X292" s="23">
        <f t="shared" si="1"/>
        <v>0</v>
      </c>
      <c r="Y292" s="16">
        <f t="shared" si="2"/>
        <v>0</v>
      </c>
      <c r="Z292" s="17">
        <f t="shared" si="3"/>
        <v>0</v>
      </c>
      <c r="IT292"/>
      <c r="IU292"/>
      <c r="IV292"/>
    </row>
    <row r="293" spans="1:256" s="24" customFormat="1" ht="27.4" hidden="1" customHeight="1">
      <c r="A293" s="19" t="s">
        <v>583</v>
      </c>
      <c r="B293" s="20" t="s">
        <v>584</v>
      </c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2">
        <f t="shared" si="0"/>
        <v>0</v>
      </c>
      <c r="X293" s="23">
        <f t="shared" si="1"/>
        <v>0</v>
      </c>
      <c r="Y293" s="16">
        <f t="shared" si="2"/>
        <v>0</v>
      </c>
      <c r="Z293" s="17">
        <f t="shared" si="3"/>
        <v>0</v>
      </c>
      <c r="IT293"/>
      <c r="IU293"/>
      <c r="IV293"/>
    </row>
    <row r="294" spans="1:256" s="24" customFormat="1" ht="27.4" hidden="1" customHeight="1">
      <c r="A294" s="19" t="s">
        <v>585</v>
      </c>
      <c r="B294" s="20" t="s">
        <v>586</v>
      </c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2">
        <f t="shared" si="0"/>
        <v>0</v>
      </c>
      <c r="X294" s="23">
        <f t="shared" si="1"/>
        <v>0</v>
      </c>
      <c r="Y294" s="16">
        <f t="shared" si="2"/>
        <v>0</v>
      </c>
      <c r="Z294" s="17">
        <f t="shared" si="3"/>
        <v>0</v>
      </c>
      <c r="IT294"/>
      <c r="IU294"/>
      <c r="IV294"/>
    </row>
    <row r="295" spans="1:256" s="24" customFormat="1" ht="27.4" hidden="1" customHeight="1">
      <c r="A295" s="19" t="s">
        <v>587</v>
      </c>
      <c r="B295" s="20" t="s">
        <v>588</v>
      </c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2">
        <f t="shared" si="0"/>
        <v>0</v>
      </c>
      <c r="X295" s="23">
        <f t="shared" si="1"/>
        <v>0</v>
      </c>
      <c r="Y295" s="16">
        <f t="shared" si="2"/>
        <v>0</v>
      </c>
      <c r="Z295" s="17">
        <f t="shared" si="3"/>
        <v>0</v>
      </c>
      <c r="IT295"/>
      <c r="IU295"/>
      <c r="IV295"/>
    </row>
    <row r="296" spans="1:256" s="24" customFormat="1" ht="27.4" hidden="1" customHeight="1">
      <c r="A296" s="19" t="s">
        <v>589</v>
      </c>
      <c r="B296" s="20" t="s">
        <v>590</v>
      </c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2">
        <f t="shared" si="0"/>
        <v>0</v>
      </c>
      <c r="X296" s="23">
        <f t="shared" si="1"/>
        <v>0</v>
      </c>
      <c r="Y296" s="16">
        <f t="shared" si="2"/>
        <v>0</v>
      </c>
      <c r="Z296" s="17">
        <f t="shared" si="3"/>
        <v>0</v>
      </c>
      <c r="IT296"/>
      <c r="IU296"/>
      <c r="IV296"/>
    </row>
    <row r="297" spans="1:256" s="24" customFormat="1" ht="27.4" hidden="1" customHeight="1">
      <c r="A297" s="19" t="s">
        <v>591</v>
      </c>
      <c r="B297" s="20" t="s">
        <v>592</v>
      </c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2">
        <f t="shared" si="0"/>
        <v>0</v>
      </c>
      <c r="X297" s="23">
        <f t="shared" si="1"/>
        <v>0</v>
      </c>
      <c r="Y297" s="16">
        <f t="shared" si="2"/>
        <v>0</v>
      </c>
      <c r="Z297" s="17">
        <f t="shared" si="3"/>
        <v>0</v>
      </c>
      <c r="IT297"/>
      <c r="IU297"/>
      <c r="IV297"/>
    </row>
    <row r="298" spans="1:256" s="24" customFormat="1" ht="27.4" hidden="1" customHeight="1">
      <c r="A298" s="19" t="s">
        <v>593</v>
      </c>
      <c r="B298" s="20" t="s">
        <v>594</v>
      </c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2">
        <f t="shared" si="0"/>
        <v>0</v>
      </c>
      <c r="X298" s="23">
        <f t="shared" si="1"/>
        <v>0</v>
      </c>
      <c r="Y298" s="16">
        <f t="shared" si="2"/>
        <v>0</v>
      </c>
      <c r="Z298" s="17">
        <f t="shared" si="3"/>
        <v>0</v>
      </c>
      <c r="IT298"/>
      <c r="IU298"/>
      <c r="IV298"/>
    </row>
    <row r="299" spans="1:256" s="24" customFormat="1" ht="27.4" hidden="1" customHeight="1">
      <c r="A299" s="19" t="s">
        <v>595</v>
      </c>
      <c r="B299" s="20" t="s">
        <v>596</v>
      </c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2">
        <f t="shared" si="0"/>
        <v>0</v>
      </c>
      <c r="X299" s="23">
        <f t="shared" si="1"/>
        <v>0</v>
      </c>
      <c r="Y299" s="16">
        <f t="shared" si="2"/>
        <v>0</v>
      </c>
      <c r="Z299" s="17">
        <f t="shared" si="3"/>
        <v>0</v>
      </c>
      <c r="IT299"/>
      <c r="IU299"/>
      <c r="IV299"/>
    </row>
    <row r="300" spans="1:256" s="24" customFormat="1" ht="27.4" hidden="1" customHeight="1">
      <c r="A300" s="19" t="s">
        <v>597</v>
      </c>
      <c r="B300" s="20" t="s">
        <v>598</v>
      </c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2">
        <f t="shared" si="0"/>
        <v>0</v>
      </c>
      <c r="X300" s="23">
        <f t="shared" si="1"/>
        <v>0</v>
      </c>
      <c r="Y300" s="16">
        <f t="shared" si="2"/>
        <v>0</v>
      </c>
      <c r="Z300" s="17">
        <f t="shared" si="3"/>
        <v>0</v>
      </c>
      <c r="IT300"/>
      <c r="IU300"/>
      <c r="IV300"/>
    </row>
    <row r="301" spans="1:256" s="24" customFormat="1" ht="27.4" hidden="1" customHeight="1">
      <c r="A301" s="19" t="s">
        <v>599</v>
      </c>
      <c r="B301" s="20" t="s">
        <v>600</v>
      </c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2">
        <f t="shared" si="0"/>
        <v>0</v>
      </c>
      <c r="X301" s="23">
        <f t="shared" si="1"/>
        <v>0</v>
      </c>
      <c r="Y301" s="16">
        <f t="shared" si="2"/>
        <v>0</v>
      </c>
      <c r="Z301" s="17">
        <f t="shared" si="3"/>
        <v>0</v>
      </c>
      <c r="IT301"/>
      <c r="IU301"/>
      <c r="IV301"/>
    </row>
    <row r="302" spans="1:256" s="24" customFormat="1" ht="27.4" hidden="1" customHeight="1">
      <c r="A302" s="25" t="s">
        <v>601</v>
      </c>
      <c r="B302" s="12" t="s">
        <v>602</v>
      </c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4">
        <f t="shared" si="0"/>
        <v>0</v>
      </c>
      <c r="X302" s="15">
        <f t="shared" si="1"/>
        <v>0</v>
      </c>
      <c r="Y302" s="16">
        <f t="shared" si="2"/>
        <v>0</v>
      </c>
      <c r="Z302" s="17">
        <f t="shared" si="3"/>
        <v>0</v>
      </c>
      <c r="IT302"/>
      <c r="IU302"/>
      <c r="IV302"/>
    </row>
    <row r="303" spans="1:256" s="24" customFormat="1" ht="27.4" hidden="1" customHeight="1">
      <c r="A303" s="19" t="s">
        <v>603</v>
      </c>
      <c r="B303" s="20" t="s">
        <v>604</v>
      </c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2">
        <f t="shared" si="0"/>
        <v>0</v>
      </c>
      <c r="X303" s="23">
        <f t="shared" si="1"/>
        <v>0</v>
      </c>
      <c r="Y303" s="16">
        <f t="shared" si="2"/>
        <v>0</v>
      </c>
      <c r="Z303" s="17">
        <f t="shared" si="3"/>
        <v>0</v>
      </c>
      <c r="IT303"/>
      <c r="IU303"/>
      <c r="IV303"/>
    </row>
    <row r="304" spans="1:256" s="24" customFormat="1" ht="27.4" hidden="1" customHeight="1">
      <c r="A304" s="19" t="s">
        <v>605</v>
      </c>
      <c r="B304" s="20" t="s">
        <v>606</v>
      </c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2">
        <f t="shared" si="0"/>
        <v>0</v>
      </c>
      <c r="X304" s="23">
        <f t="shared" si="1"/>
        <v>0</v>
      </c>
      <c r="Y304" s="16">
        <f t="shared" si="2"/>
        <v>0</v>
      </c>
      <c r="Z304" s="17">
        <f t="shared" si="3"/>
        <v>0</v>
      </c>
      <c r="IT304"/>
      <c r="IU304"/>
      <c r="IV304"/>
    </row>
    <row r="305" spans="1:256" s="24" customFormat="1" ht="27.4" hidden="1" customHeight="1">
      <c r="A305" s="19" t="s">
        <v>607</v>
      </c>
      <c r="B305" s="20" t="s">
        <v>608</v>
      </c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2">
        <f t="shared" si="0"/>
        <v>0</v>
      </c>
      <c r="X305" s="23">
        <f t="shared" si="1"/>
        <v>0</v>
      </c>
      <c r="Y305" s="16">
        <f t="shared" si="2"/>
        <v>0</v>
      </c>
      <c r="Z305" s="17">
        <f t="shared" si="3"/>
        <v>0</v>
      </c>
      <c r="IT305"/>
      <c r="IU305"/>
      <c r="IV305"/>
    </row>
    <row r="306" spans="1:256" s="24" customFormat="1" ht="27.4" hidden="1" customHeight="1">
      <c r="A306" s="19" t="s">
        <v>609</v>
      </c>
      <c r="B306" s="20" t="s">
        <v>610</v>
      </c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2">
        <f t="shared" si="0"/>
        <v>0</v>
      </c>
      <c r="X306" s="23">
        <f t="shared" si="1"/>
        <v>0</v>
      </c>
      <c r="Y306" s="16">
        <f t="shared" si="2"/>
        <v>0</v>
      </c>
      <c r="Z306" s="17">
        <f t="shared" si="3"/>
        <v>0</v>
      </c>
      <c r="IT306"/>
      <c r="IU306"/>
      <c r="IV306"/>
    </row>
    <row r="307" spans="1:256" s="24" customFormat="1" ht="27.4" hidden="1" customHeight="1">
      <c r="A307" s="19" t="s">
        <v>611</v>
      </c>
      <c r="B307" s="20" t="s">
        <v>612</v>
      </c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2">
        <f t="shared" si="0"/>
        <v>0</v>
      </c>
      <c r="X307" s="23">
        <f t="shared" si="1"/>
        <v>0</v>
      </c>
      <c r="Y307" s="16">
        <f t="shared" si="2"/>
        <v>0</v>
      </c>
      <c r="Z307" s="17">
        <f t="shared" si="3"/>
        <v>0</v>
      </c>
      <c r="IT307"/>
      <c r="IU307"/>
      <c r="IV307"/>
    </row>
    <row r="308" spans="1:256" s="24" customFormat="1" ht="27.4" hidden="1" customHeight="1">
      <c r="A308" s="19" t="s">
        <v>613</v>
      </c>
      <c r="B308" s="20" t="s">
        <v>614</v>
      </c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2">
        <f t="shared" si="0"/>
        <v>0</v>
      </c>
      <c r="X308" s="23">
        <f t="shared" si="1"/>
        <v>0</v>
      </c>
      <c r="Y308" s="16">
        <f t="shared" si="2"/>
        <v>0</v>
      </c>
      <c r="Z308" s="17">
        <f t="shared" si="3"/>
        <v>0</v>
      </c>
      <c r="IT308"/>
      <c r="IU308"/>
      <c r="IV308"/>
    </row>
    <row r="309" spans="1:256" s="24" customFormat="1" ht="27.4" hidden="1" customHeight="1">
      <c r="A309" s="19" t="s">
        <v>615</v>
      </c>
      <c r="B309" s="20" t="s">
        <v>616</v>
      </c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2">
        <f t="shared" si="0"/>
        <v>0</v>
      </c>
      <c r="X309" s="23">
        <f t="shared" si="1"/>
        <v>0</v>
      </c>
      <c r="Y309" s="16">
        <f t="shared" si="2"/>
        <v>0</v>
      </c>
      <c r="Z309" s="17">
        <f t="shared" si="3"/>
        <v>0</v>
      </c>
      <c r="IT309"/>
      <c r="IU309"/>
      <c r="IV309"/>
    </row>
    <row r="310" spans="1:256" s="24" customFormat="1" ht="27.4" hidden="1" customHeight="1">
      <c r="A310" s="19" t="s">
        <v>617</v>
      </c>
      <c r="B310" s="20" t="s">
        <v>618</v>
      </c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2">
        <f t="shared" si="0"/>
        <v>0</v>
      </c>
      <c r="X310" s="23">
        <f t="shared" si="1"/>
        <v>0</v>
      </c>
      <c r="Y310" s="16">
        <f t="shared" si="2"/>
        <v>0</v>
      </c>
      <c r="Z310" s="17">
        <f t="shared" si="3"/>
        <v>0</v>
      </c>
      <c r="IT310"/>
      <c r="IU310"/>
      <c r="IV310"/>
    </row>
    <row r="311" spans="1:256" s="24" customFormat="1" ht="27.4" hidden="1" customHeight="1">
      <c r="A311" s="19" t="s">
        <v>619</v>
      </c>
      <c r="B311" s="20" t="s">
        <v>620</v>
      </c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2">
        <f t="shared" si="0"/>
        <v>0</v>
      </c>
      <c r="X311" s="23">
        <f t="shared" si="1"/>
        <v>0</v>
      </c>
      <c r="Y311" s="16">
        <f t="shared" si="2"/>
        <v>0</v>
      </c>
      <c r="Z311" s="17">
        <f t="shared" si="3"/>
        <v>0</v>
      </c>
      <c r="IT311"/>
      <c r="IU311"/>
      <c r="IV311"/>
    </row>
    <row r="312" spans="1:256" s="24" customFormat="1" ht="27.4" hidden="1" customHeight="1">
      <c r="A312" s="19" t="s">
        <v>621</v>
      </c>
      <c r="B312" s="20" t="s">
        <v>622</v>
      </c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2">
        <f t="shared" si="0"/>
        <v>0</v>
      </c>
      <c r="X312" s="23">
        <f t="shared" si="1"/>
        <v>0</v>
      </c>
      <c r="Y312" s="16">
        <f t="shared" si="2"/>
        <v>0</v>
      </c>
      <c r="Z312" s="17">
        <f t="shared" si="3"/>
        <v>0</v>
      </c>
      <c r="IT312"/>
      <c r="IU312"/>
      <c r="IV312"/>
    </row>
    <row r="313" spans="1:256" s="24" customFormat="1" ht="27.4" hidden="1" customHeight="1">
      <c r="A313" s="19" t="s">
        <v>623</v>
      </c>
      <c r="B313" s="20" t="s">
        <v>624</v>
      </c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2">
        <f t="shared" si="0"/>
        <v>0</v>
      </c>
      <c r="X313" s="23">
        <f t="shared" si="1"/>
        <v>0</v>
      </c>
      <c r="Y313" s="16">
        <f t="shared" si="2"/>
        <v>0</v>
      </c>
      <c r="Z313" s="17">
        <f t="shared" si="3"/>
        <v>0</v>
      </c>
      <c r="IT313"/>
      <c r="IU313"/>
      <c r="IV313"/>
    </row>
    <row r="314" spans="1:256" s="24" customFormat="1" ht="27.4" hidden="1" customHeight="1">
      <c r="A314" s="19" t="s">
        <v>625</v>
      </c>
      <c r="B314" s="20" t="s">
        <v>626</v>
      </c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2">
        <f t="shared" si="0"/>
        <v>0</v>
      </c>
      <c r="X314" s="23">
        <f t="shared" si="1"/>
        <v>0</v>
      </c>
      <c r="Y314" s="16">
        <f t="shared" si="2"/>
        <v>0</v>
      </c>
      <c r="Z314" s="17">
        <f t="shared" si="3"/>
        <v>0</v>
      </c>
      <c r="IT314"/>
      <c r="IU314"/>
      <c r="IV314"/>
    </row>
    <row r="315" spans="1:256" s="24" customFormat="1" ht="27.4" hidden="1" customHeight="1">
      <c r="A315" s="19" t="s">
        <v>627</v>
      </c>
      <c r="B315" s="20" t="s">
        <v>628</v>
      </c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2">
        <f t="shared" si="0"/>
        <v>0</v>
      </c>
      <c r="X315" s="23">
        <f t="shared" si="1"/>
        <v>0</v>
      </c>
      <c r="Y315" s="16">
        <f t="shared" si="2"/>
        <v>0</v>
      </c>
      <c r="Z315" s="17">
        <f t="shared" si="3"/>
        <v>0</v>
      </c>
      <c r="IT315"/>
      <c r="IU315"/>
      <c r="IV315"/>
    </row>
    <row r="316" spans="1:256" s="24" customFormat="1" ht="27.4" hidden="1" customHeight="1">
      <c r="A316" s="19" t="s">
        <v>629</v>
      </c>
      <c r="B316" s="20" t="s">
        <v>630</v>
      </c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2">
        <f t="shared" si="0"/>
        <v>0</v>
      </c>
      <c r="X316" s="23">
        <f t="shared" si="1"/>
        <v>0</v>
      </c>
      <c r="Y316" s="16">
        <f t="shared" si="2"/>
        <v>0</v>
      </c>
      <c r="Z316" s="17">
        <f t="shared" si="3"/>
        <v>0</v>
      </c>
      <c r="IT316"/>
      <c r="IU316"/>
      <c r="IV316"/>
    </row>
    <row r="317" spans="1:256" s="24" customFormat="1" ht="27.4" hidden="1" customHeight="1">
      <c r="A317" s="19" t="s">
        <v>631</v>
      </c>
      <c r="B317" s="20" t="s">
        <v>632</v>
      </c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2">
        <f t="shared" si="0"/>
        <v>0</v>
      </c>
      <c r="X317" s="23">
        <f t="shared" si="1"/>
        <v>0</v>
      </c>
      <c r="Y317" s="16">
        <f t="shared" si="2"/>
        <v>0</v>
      </c>
      <c r="Z317" s="17">
        <f t="shared" si="3"/>
        <v>0</v>
      </c>
      <c r="IT317"/>
      <c r="IU317"/>
      <c r="IV317"/>
    </row>
    <row r="318" spans="1:256" s="24" customFormat="1" ht="27.4" hidden="1" customHeight="1">
      <c r="A318" s="19" t="s">
        <v>633</v>
      </c>
      <c r="B318" s="20" t="s">
        <v>634</v>
      </c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2">
        <f t="shared" si="0"/>
        <v>0</v>
      </c>
      <c r="X318" s="23">
        <f t="shared" si="1"/>
        <v>0</v>
      </c>
      <c r="Y318" s="16">
        <f t="shared" si="2"/>
        <v>0</v>
      </c>
      <c r="Z318" s="17">
        <f t="shared" si="3"/>
        <v>0</v>
      </c>
      <c r="IT318"/>
      <c r="IU318"/>
      <c r="IV318"/>
    </row>
    <row r="319" spans="1:256" s="24" customFormat="1" ht="27.4" hidden="1" customHeight="1">
      <c r="A319" s="19" t="s">
        <v>635</v>
      </c>
      <c r="B319" s="20" t="s">
        <v>636</v>
      </c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2">
        <f t="shared" si="0"/>
        <v>0</v>
      </c>
      <c r="X319" s="23">
        <f t="shared" si="1"/>
        <v>0</v>
      </c>
      <c r="Y319" s="16">
        <f t="shared" si="2"/>
        <v>0</v>
      </c>
      <c r="Z319" s="17">
        <f t="shared" si="3"/>
        <v>0</v>
      </c>
      <c r="IT319"/>
      <c r="IU319"/>
      <c r="IV319"/>
    </row>
    <row r="320" spans="1:256" s="24" customFormat="1" ht="27.4" hidden="1" customHeight="1">
      <c r="A320" s="19" t="s">
        <v>637</v>
      </c>
      <c r="B320" s="20" t="s">
        <v>638</v>
      </c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2">
        <f t="shared" si="0"/>
        <v>0</v>
      </c>
      <c r="X320" s="23">
        <f t="shared" si="1"/>
        <v>0</v>
      </c>
      <c r="Y320" s="16">
        <f t="shared" si="2"/>
        <v>0</v>
      </c>
      <c r="Z320" s="17">
        <f t="shared" si="3"/>
        <v>0</v>
      </c>
      <c r="IT320"/>
      <c r="IU320"/>
      <c r="IV320"/>
    </row>
    <row r="321" spans="1:256" s="24" customFormat="1" ht="27.4" hidden="1" customHeight="1">
      <c r="A321" s="19" t="s">
        <v>639</v>
      </c>
      <c r="B321" s="20" t="s">
        <v>640</v>
      </c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2">
        <f t="shared" si="0"/>
        <v>0</v>
      </c>
      <c r="X321" s="23">
        <f t="shared" si="1"/>
        <v>0</v>
      </c>
      <c r="Y321" s="16">
        <f t="shared" si="2"/>
        <v>0</v>
      </c>
      <c r="Z321" s="17">
        <f t="shared" si="3"/>
        <v>0</v>
      </c>
      <c r="IT321"/>
      <c r="IU321"/>
      <c r="IV321"/>
    </row>
    <row r="322" spans="1:256" s="24" customFormat="1" ht="27.4" hidden="1" customHeight="1">
      <c r="A322" s="19" t="s">
        <v>641</v>
      </c>
      <c r="B322" s="20" t="s">
        <v>642</v>
      </c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2">
        <f t="shared" si="0"/>
        <v>0</v>
      </c>
      <c r="X322" s="23">
        <f t="shared" si="1"/>
        <v>0</v>
      </c>
      <c r="Y322" s="16">
        <f t="shared" si="2"/>
        <v>0</v>
      </c>
      <c r="Z322" s="17">
        <f t="shared" si="3"/>
        <v>0</v>
      </c>
      <c r="IT322"/>
      <c r="IU322"/>
      <c r="IV322"/>
    </row>
    <row r="323" spans="1:256" s="24" customFormat="1" ht="27.4" hidden="1" customHeight="1">
      <c r="A323" s="19" t="s">
        <v>643</v>
      </c>
      <c r="B323" s="20" t="s">
        <v>644</v>
      </c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2">
        <f t="shared" si="0"/>
        <v>0</v>
      </c>
      <c r="X323" s="23">
        <f t="shared" si="1"/>
        <v>0</v>
      </c>
      <c r="Y323" s="16">
        <f t="shared" si="2"/>
        <v>0</v>
      </c>
      <c r="Z323" s="17">
        <f t="shared" si="3"/>
        <v>0</v>
      </c>
      <c r="IT323"/>
      <c r="IU323"/>
      <c r="IV323"/>
    </row>
    <row r="324" spans="1:256" s="24" customFormat="1" ht="27.4" hidden="1" customHeight="1">
      <c r="A324" s="19" t="s">
        <v>645</v>
      </c>
      <c r="B324" s="20" t="s">
        <v>646</v>
      </c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2">
        <f t="shared" si="0"/>
        <v>0</v>
      </c>
      <c r="X324" s="23">
        <f t="shared" si="1"/>
        <v>0</v>
      </c>
      <c r="Y324" s="16">
        <f t="shared" si="2"/>
        <v>0</v>
      </c>
      <c r="Z324" s="17">
        <f t="shared" si="3"/>
        <v>0</v>
      </c>
      <c r="IT324"/>
      <c r="IU324"/>
      <c r="IV324"/>
    </row>
    <row r="325" spans="1:256" s="24" customFormat="1" ht="27.4" hidden="1" customHeight="1">
      <c r="A325" s="19" t="s">
        <v>647</v>
      </c>
      <c r="B325" s="20" t="s">
        <v>648</v>
      </c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2">
        <f t="shared" si="0"/>
        <v>0</v>
      </c>
      <c r="X325" s="23">
        <f t="shared" si="1"/>
        <v>0</v>
      </c>
      <c r="Y325" s="16">
        <f t="shared" si="2"/>
        <v>0</v>
      </c>
      <c r="Z325" s="17">
        <f t="shared" si="3"/>
        <v>0</v>
      </c>
      <c r="IT325"/>
      <c r="IU325"/>
      <c r="IV325"/>
    </row>
    <row r="326" spans="1:256" s="24" customFormat="1" ht="27.4" hidden="1" customHeight="1">
      <c r="A326" s="25" t="s">
        <v>649</v>
      </c>
      <c r="B326" s="12" t="s">
        <v>650</v>
      </c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4">
        <f t="shared" si="0"/>
        <v>0</v>
      </c>
      <c r="X326" s="15">
        <f t="shared" si="1"/>
        <v>0</v>
      </c>
      <c r="Y326" s="16">
        <f t="shared" si="2"/>
        <v>0</v>
      </c>
      <c r="Z326" s="17">
        <f t="shared" si="3"/>
        <v>0</v>
      </c>
      <c r="IT326"/>
      <c r="IU326"/>
      <c r="IV326"/>
    </row>
    <row r="327" spans="1:256" s="24" customFormat="1" ht="27.4" hidden="1" customHeight="1">
      <c r="A327" s="19" t="s">
        <v>651</v>
      </c>
      <c r="B327" s="20" t="s">
        <v>652</v>
      </c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2">
        <f t="shared" si="0"/>
        <v>0</v>
      </c>
      <c r="X327" s="23">
        <f t="shared" si="1"/>
        <v>0</v>
      </c>
      <c r="Y327" s="16">
        <f t="shared" si="2"/>
        <v>0</v>
      </c>
      <c r="Z327" s="17">
        <f t="shared" si="3"/>
        <v>0</v>
      </c>
      <c r="IT327"/>
      <c r="IU327"/>
      <c r="IV327"/>
    </row>
    <row r="328" spans="1:256" s="24" customFormat="1" ht="27.4" hidden="1" customHeight="1">
      <c r="A328" s="19" t="s">
        <v>653</v>
      </c>
      <c r="B328" s="20" t="s">
        <v>654</v>
      </c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2">
        <f t="shared" si="0"/>
        <v>0</v>
      </c>
      <c r="X328" s="23">
        <f t="shared" si="1"/>
        <v>0</v>
      </c>
      <c r="Y328" s="16">
        <f t="shared" si="2"/>
        <v>0</v>
      </c>
      <c r="Z328" s="17">
        <f t="shared" si="3"/>
        <v>0</v>
      </c>
      <c r="IT328"/>
      <c r="IU328"/>
      <c r="IV328"/>
    </row>
    <row r="329" spans="1:256" s="24" customFormat="1" ht="27.4" hidden="1" customHeight="1">
      <c r="A329" s="19" t="s">
        <v>655</v>
      </c>
      <c r="B329" s="20" t="s">
        <v>656</v>
      </c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2">
        <f t="shared" si="0"/>
        <v>0</v>
      </c>
      <c r="X329" s="23">
        <f t="shared" si="1"/>
        <v>0</v>
      </c>
      <c r="Y329" s="16">
        <f t="shared" si="2"/>
        <v>0</v>
      </c>
      <c r="Z329" s="17">
        <f t="shared" si="3"/>
        <v>0</v>
      </c>
      <c r="IT329"/>
      <c r="IU329"/>
      <c r="IV329"/>
    </row>
    <row r="330" spans="1:256" s="24" customFormat="1" ht="27.4" hidden="1" customHeight="1">
      <c r="A330" s="19" t="s">
        <v>657</v>
      </c>
      <c r="B330" s="20" t="s">
        <v>658</v>
      </c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2">
        <f t="shared" si="0"/>
        <v>0</v>
      </c>
      <c r="X330" s="23">
        <f t="shared" si="1"/>
        <v>0</v>
      </c>
      <c r="Y330" s="16">
        <f t="shared" si="2"/>
        <v>0</v>
      </c>
      <c r="Z330" s="17">
        <f t="shared" si="3"/>
        <v>0</v>
      </c>
      <c r="IT330"/>
      <c r="IU330"/>
      <c r="IV330"/>
    </row>
    <row r="331" spans="1:256" s="24" customFormat="1" ht="27.4" hidden="1" customHeight="1">
      <c r="A331" s="19" t="s">
        <v>659</v>
      </c>
      <c r="B331" s="20" t="s">
        <v>660</v>
      </c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2">
        <f t="shared" si="0"/>
        <v>0</v>
      </c>
      <c r="X331" s="23">
        <f t="shared" si="1"/>
        <v>0</v>
      </c>
      <c r="Y331" s="16">
        <f t="shared" si="2"/>
        <v>0</v>
      </c>
      <c r="Z331" s="17">
        <f t="shared" si="3"/>
        <v>0</v>
      </c>
      <c r="IT331"/>
      <c r="IU331"/>
      <c r="IV331"/>
    </row>
    <row r="332" spans="1:256" s="24" customFormat="1" ht="27.4" hidden="1" customHeight="1">
      <c r="A332" s="19" t="s">
        <v>661</v>
      </c>
      <c r="B332" s="20" t="s">
        <v>662</v>
      </c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2">
        <f t="shared" si="0"/>
        <v>0</v>
      </c>
      <c r="X332" s="23">
        <f t="shared" si="1"/>
        <v>0</v>
      </c>
      <c r="Y332" s="16">
        <f t="shared" si="2"/>
        <v>0</v>
      </c>
      <c r="Z332" s="17">
        <f t="shared" si="3"/>
        <v>0</v>
      </c>
      <c r="IT332"/>
      <c r="IU332"/>
      <c r="IV332"/>
    </row>
    <row r="333" spans="1:256" s="24" customFormat="1" ht="27.4" hidden="1" customHeight="1">
      <c r="A333" s="19" t="s">
        <v>663</v>
      </c>
      <c r="B333" s="20" t="s">
        <v>664</v>
      </c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2">
        <f t="shared" si="0"/>
        <v>0</v>
      </c>
      <c r="X333" s="23">
        <f t="shared" si="1"/>
        <v>0</v>
      </c>
      <c r="Y333" s="16">
        <f t="shared" si="2"/>
        <v>0</v>
      </c>
      <c r="Z333" s="17">
        <f t="shared" si="3"/>
        <v>0</v>
      </c>
      <c r="IT333"/>
      <c r="IU333"/>
      <c r="IV333"/>
    </row>
    <row r="334" spans="1:256" s="24" customFormat="1" ht="27.4" hidden="1" customHeight="1">
      <c r="A334" s="19" t="s">
        <v>665</v>
      </c>
      <c r="B334" s="20" t="s">
        <v>666</v>
      </c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2">
        <f t="shared" si="0"/>
        <v>0</v>
      </c>
      <c r="X334" s="23">
        <f t="shared" si="1"/>
        <v>0</v>
      </c>
      <c r="Y334" s="16">
        <f t="shared" si="2"/>
        <v>0</v>
      </c>
      <c r="Z334" s="17">
        <f t="shared" si="3"/>
        <v>0</v>
      </c>
      <c r="IT334"/>
      <c r="IU334"/>
      <c r="IV334"/>
    </row>
    <row r="335" spans="1:256" s="24" customFormat="1" ht="27.4" hidden="1" customHeight="1">
      <c r="A335" s="19" t="s">
        <v>667</v>
      </c>
      <c r="B335" s="20" t="s">
        <v>668</v>
      </c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2">
        <f t="shared" si="0"/>
        <v>0</v>
      </c>
      <c r="X335" s="23">
        <f t="shared" si="1"/>
        <v>0</v>
      </c>
      <c r="Y335" s="16">
        <f t="shared" si="2"/>
        <v>0</v>
      </c>
      <c r="Z335" s="17">
        <f t="shared" si="3"/>
        <v>0</v>
      </c>
      <c r="IT335"/>
      <c r="IU335"/>
      <c r="IV335"/>
    </row>
    <row r="336" spans="1:256" s="24" customFormat="1" ht="27.4" hidden="1" customHeight="1">
      <c r="A336" s="19" t="s">
        <v>669</v>
      </c>
      <c r="B336" s="20" t="s">
        <v>670</v>
      </c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2">
        <f t="shared" si="0"/>
        <v>0</v>
      </c>
      <c r="X336" s="23">
        <f t="shared" si="1"/>
        <v>0</v>
      </c>
      <c r="Y336" s="16">
        <f t="shared" si="2"/>
        <v>0</v>
      </c>
      <c r="Z336" s="17">
        <f t="shared" si="3"/>
        <v>0</v>
      </c>
      <c r="IT336"/>
      <c r="IU336"/>
      <c r="IV336"/>
    </row>
    <row r="337" spans="1:256" s="24" customFormat="1" ht="27.4" hidden="1" customHeight="1">
      <c r="A337" s="19" t="s">
        <v>671</v>
      </c>
      <c r="B337" s="20" t="s">
        <v>672</v>
      </c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2">
        <f t="shared" si="0"/>
        <v>0</v>
      </c>
      <c r="X337" s="23">
        <f t="shared" si="1"/>
        <v>0</v>
      </c>
      <c r="Y337" s="16">
        <f t="shared" si="2"/>
        <v>0</v>
      </c>
      <c r="Z337" s="17">
        <f t="shared" si="3"/>
        <v>0</v>
      </c>
      <c r="IT337"/>
      <c r="IU337"/>
      <c r="IV337"/>
    </row>
    <row r="338" spans="1:256" s="24" customFormat="1" ht="27.4" hidden="1" customHeight="1">
      <c r="A338" s="19" t="s">
        <v>673</v>
      </c>
      <c r="B338" s="20" t="s">
        <v>674</v>
      </c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2">
        <f t="shared" si="0"/>
        <v>0</v>
      </c>
      <c r="X338" s="23">
        <f t="shared" si="1"/>
        <v>0</v>
      </c>
      <c r="Y338" s="16">
        <f t="shared" si="2"/>
        <v>0</v>
      </c>
      <c r="Z338" s="17">
        <f t="shared" si="3"/>
        <v>0</v>
      </c>
      <c r="IT338"/>
      <c r="IU338"/>
      <c r="IV338"/>
    </row>
    <row r="339" spans="1:256" s="24" customFormat="1" ht="27.4" hidden="1" customHeight="1">
      <c r="A339" s="19" t="s">
        <v>675</v>
      </c>
      <c r="B339" s="20" t="s">
        <v>676</v>
      </c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2">
        <f t="shared" si="0"/>
        <v>0</v>
      </c>
      <c r="X339" s="23">
        <f t="shared" si="1"/>
        <v>0</v>
      </c>
      <c r="Y339" s="16">
        <f t="shared" si="2"/>
        <v>0</v>
      </c>
      <c r="Z339" s="17">
        <f t="shared" si="3"/>
        <v>0</v>
      </c>
      <c r="IT339"/>
      <c r="IU339"/>
      <c r="IV339"/>
    </row>
    <row r="340" spans="1:256" s="24" customFormat="1" ht="27.4" hidden="1" customHeight="1">
      <c r="A340" s="19" t="s">
        <v>677</v>
      </c>
      <c r="B340" s="20" t="s">
        <v>678</v>
      </c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2">
        <f t="shared" si="0"/>
        <v>0</v>
      </c>
      <c r="X340" s="23">
        <f t="shared" si="1"/>
        <v>0</v>
      </c>
      <c r="Y340" s="16">
        <f t="shared" si="2"/>
        <v>0</v>
      </c>
      <c r="Z340" s="17">
        <f t="shared" si="3"/>
        <v>0</v>
      </c>
      <c r="IT340"/>
      <c r="IU340"/>
      <c r="IV340"/>
    </row>
    <row r="341" spans="1:256" s="24" customFormat="1" ht="27.4" hidden="1" customHeight="1">
      <c r="A341" s="19" t="s">
        <v>679</v>
      </c>
      <c r="B341" s="20" t="s">
        <v>680</v>
      </c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2">
        <f t="shared" si="0"/>
        <v>0</v>
      </c>
      <c r="X341" s="23">
        <f t="shared" si="1"/>
        <v>0</v>
      </c>
      <c r="Y341" s="16">
        <f t="shared" si="2"/>
        <v>0</v>
      </c>
      <c r="Z341" s="17">
        <f t="shared" si="3"/>
        <v>0</v>
      </c>
      <c r="IT341"/>
      <c r="IU341"/>
      <c r="IV341"/>
    </row>
    <row r="342" spans="1:256" s="24" customFormat="1" ht="27.4" hidden="1" customHeight="1">
      <c r="A342" s="19" t="s">
        <v>681</v>
      </c>
      <c r="B342" s="20" t="s">
        <v>682</v>
      </c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2">
        <f t="shared" si="0"/>
        <v>0</v>
      </c>
      <c r="X342" s="23">
        <f t="shared" si="1"/>
        <v>0</v>
      </c>
      <c r="Y342" s="16">
        <f t="shared" si="2"/>
        <v>0</v>
      </c>
      <c r="Z342" s="17">
        <f t="shared" si="3"/>
        <v>0</v>
      </c>
      <c r="IT342"/>
      <c r="IU342"/>
      <c r="IV342"/>
    </row>
    <row r="343" spans="1:256" s="24" customFormat="1" ht="27.4" hidden="1" customHeight="1">
      <c r="A343" s="19" t="s">
        <v>683</v>
      </c>
      <c r="B343" s="20" t="s">
        <v>684</v>
      </c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2">
        <f t="shared" si="0"/>
        <v>0</v>
      </c>
      <c r="X343" s="23">
        <f t="shared" si="1"/>
        <v>0</v>
      </c>
      <c r="Y343" s="16">
        <f t="shared" si="2"/>
        <v>0</v>
      </c>
      <c r="Z343" s="17">
        <f t="shared" si="3"/>
        <v>0</v>
      </c>
      <c r="IT343"/>
      <c r="IU343"/>
      <c r="IV343"/>
    </row>
    <row r="344" spans="1:256" s="24" customFormat="1" ht="27.4" hidden="1" customHeight="1">
      <c r="A344" s="19" t="s">
        <v>685</v>
      </c>
      <c r="B344" s="20" t="s">
        <v>686</v>
      </c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2">
        <f t="shared" si="0"/>
        <v>0</v>
      </c>
      <c r="X344" s="23">
        <f t="shared" si="1"/>
        <v>0</v>
      </c>
      <c r="Y344" s="16">
        <f t="shared" si="2"/>
        <v>0</v>
      </c>
      <c r="Z344" s="17">
        <f t="shared" si="3"/>
        <v>0</v>
      </c>
      <c r="IT344"/>
      <c r="IU344"/>
      <c r="IV344"/>
    </row>
    <row r="345" spans="1:256" s="24" customFormat="1" ht="27.4" hidden="1" customHeight="1">
      <c r="A345" s="19" t="s">
        <v>687</v>
      </c>
      <c r="B345" s="20" t="s">
        <v>688</v>
      </c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2">
        <f t="shared" si="0"/>
        <v>0</v>
      </c>
      <c r="X345" s="23">
        <f t="shared" si="1"/>
        <v>0</v>
      </c>
      <c r="Y345" s="16">
        <f t="shared" si="2"/>
        <v>0</v>
      </c>
      <c r="Z345" s="17">
        <f t="shared" si="3"/>
        <v>0</v>
      </c>
      <c r="IT345"/>
      <c r="IU345"/>
      <c r="IV345"/>
    </row>
    <row r="346" spans="1:256" s="24" customFormat="1" ht="27.4" hidden="1" customHeight="1">
      <c r="A346" s="19" t="s">
        <v>689</v>
      </c>
      <c r="B346" s="20" t="s">
        <v>690</v>
      </c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2">
        <f t="shared" si="0"/>
        <v>0</v>
      </c>
      <c r="X346" s="23">
        <f t="shared" si="1"/>
        <v>0</v>
      </c>
      <c r="Y346" s="16">
        <f t="shared" si="2"/>
        <v>0</v>
      </c>
      <c r="Z346" s="17">
        <f t="shared" si="3"/>
        <v>0</v>
      </c>
      <c r="IT346"/>
      <c r="IU346"/>
      <c r="IV346"/>
    </row>
    <row r="347" spans="1:256" s="24" customFormat="1" ht="27.4" hidden="1" customHeight="1">
      <c r="A347" s="19" t="s">
        <v>691</v>
      </c>
      <c r="B347" s="20" t="s">
        <v>692</v>
      </c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2">
        <f t="shared" si="0"/>
        <v>0</v>
      </c>
      <c r="X347" s="23">
        <f t="shared" si="1"/>
        <v>0</v>
      </c>
      <c r="Y347" s="16">
        <f t="shared" si="2"/>
        <v>0</v>
      </c>
      <c r="Z347" s="17">
        <f t="shared" si="3"/>
        <v>0</v>
      </c>
      <c r="IT347"/>
      <c r="IU347"/>
      <c r="IV347"/>
    </row>
    <row r="348" spans="1:256" s="24" customFormat="1" ht="27.4" hidden="1" customHeight="1">
      <c r="A348" s="19" t="s">
        <v>693</v>
      </c>
      <c r="B348" s="20" t="s">
        <v>694</v>
      </c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2">
        <f t="shared" si="0"/>
        <v>0</v>
      </c>
      <c r="X348" s="23">
        <f t="shared" si="1"/>
        <v>0</v>
      </c>
      <c r="Y348" s="16">
        <f t="shared" si="2"/>
        <v>0</v>
      </c>
      <c r="Z348" s="17">
        <f t="shared" si="3"/>
        <v>0</v>
      </c>
      <c r="IT348"/>
      <c r="IU348"/>
      <c r="IV348"/>
    </row>
    <row r="349" spans="1:256" s="24" customFormat="1" ht="27.4" hidden="1" customHeight="1">
      <c r="A349" s="19" t="s">
        <v>695</v>
      </c>
      <c r="B349" s="20" t="s">
        <v>696</v>
      </c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2">
        <f t="shared" si="0"/>
        <v>0</v>
      </c>
      <c r="X349" s="23">
        <f t="shared" si="1"/>
        <v>0</v>
      </c>
      <c r="Y349" s="16">
        <f t="shared" si="2"/>
        <v>0</v>
      </c>
      <c r="Z349" s="17">
        <f t="shared" si="3"/>
        <v>0</v>
      </c>
      <c r="IT349"/>
      <c r="IU349"/>
      <c r="IV349"/>
    </row>
    <row r="350" spans="1:256" s="24" customFormat="1" ht="27.4" hidden="1" customHeight="1">
      <c r="A350" s="19" t="s">
        <v>697</v>
      </c>
      <c r="B350" s="20" t="s">
        <v>698</v>
      </c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2">
        <f t="shared" si="0"/>
        <v>0</v>
      </c>
      <c r="X350" s="23">
        <f t="shared" si="1"/>
        <v>0</v>
      </c>
      <c r="Y350" s="16">
        <f t="shared" si="2"/>
        <v>0</v>
      </c>
      <c r="Z350" s="17">
        <f t="shared" si="3"/>
        <v>0</v>
      </c>
      <c r="IT350"/>
      <c r="IU350"/>
      <c r="IV350"/>
    </row>
    <row r="351" spans="1:256" s="24" customFormat="1" ht="27.4" hidden="1" customHeight="1">
      <c r="A351" s="19" t="s">
        <v>699</v>
      </c>
      <c r="B351" s="20" t="s">
        <v>700</v>
      </c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2">
        <f t="shared" si="0"/>
        <v>0</v>
      </c>
      <c r="X351" s="23">
        <f t="shared" si="1"/>
        <v>0</v>
      </c>
      <c r="Y351" s="16">
        <f t="shared" si="2"/>
        <v>0</v>
      </c>
      <c r="Z351" s="17">
        <f t="shared" si="3"/>
        <v>0</v>
      </c>
      <c r="IT351"/>
      <c r="IU351"/>
      <c r="IV351"/>
    </row>
    <row r="352" spans="1:256" s="24" customFormat="1" ht="27.4" hidden="1" customHeight="1">
      <c r="A352" s="19" t="s">
        <v>701</v>
      </c>
      <c r="B352" s="20" t="s">
        <v>702</v>
      </c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2">
        <f t="shared" si="0"/>
        <v>0</v>
      </c>
      <c r="X352" s="23">
        <f t="shared" si="1"/>
        <v>0</v>
      </c>
      <c r="Y352" s="16">
        <f t="shared" si="2"/>
        <v>0</v>
      </c>
      <c r="Z352" s="17">
        <f t="shared" si="3"/>
        <v>0</v>
      </c>
      <c r="IT352"/>
      <c r="IU352"/>
      <c r="IV352"/>
    </row>
    <row r="353" spans="1:256" s="24" customFormat="1" ht="27.4" hidden="1" customHeight="1">
      <c r="A353" s="19" t="s">
        <v>703</v>
      </c>
      <c r="B353" s="20" t="s">
        <v>704</v>
      </c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2">
        <f t="shared" si="0"/>
        <v>0</v>
      </c>
      <c r="X353" s="23">
        <f t="shared" si="1"/>
        <v>0</v>
      </c>
      <c r="Y353" s="16">
        <f t="shared" si="2"/>
        <v>0</v>
      </c>
      <c r="Z353" s="17">
        <f t="shared" si="3"/>
        <v>0</v>
      </c>
      <c r="IT353"/>
      <c r="IU353"/>
      <c r="IV353"/>
    </row>
    <row r="354" spans="1:256" s="24" customFormat="1" ht="27.4" hidden="1" customHeight="1">
      <c r="A354" s="19" t="s">
        <v>705</v>
      </c>
      <c r="B354" s="20" t="s">
        <v>706</v>
      </c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2">
        <f t="shared" si="0"/>
        <v>0</v>
      </c>
      <c r="X354" s="23">
        <f t="shared" si="1"/>
        <v>0</v>
      </c>
      <c r="Y354" s="16">
        <f t="shared" si="2"/>
        <v>0</v>
      </c>
      <c r="Z354" s="17">
        <f t="shared" si="3"/>
        <v>0</v>
      </c>
      <c r="IT354"/>
      <c r="IU354"/>
      <c r="IV354"/>
    </row>
    <row r="355" spans="1:256" s="24" customFormat="1" ht="27.4" hidden="1" customHeight="1">
      <c r="A355" s="19" t="s">
        <v>707</v>
      </c>
      <c r="B355" s="20" t="s">
        <v>708</v>
      </c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2">
        <f t="shared" si="0"/>
        <v>0</v>
      </c>
      <c r="X355" s="23">
        <f t="shared" si="1"/>
        <v>0</v>
      </c>
      <c r="Y355" s="16">
        <f t="shared" si="2"/>
        <v>0</v>
      </c>
      <c r="Z355" s="17">
        <f t="shared" si="3"/>
        <v>0</v>
      </c>
      <c r="IT355"/>
      <c r="IU355"/>
      <c r="IV355"/>
    </row>
    <row r="356" spans="1:256" s="24" customFormat="1" ht="27.4" hidden="1" customHeight="1">
      <c r="A356" s="19" t="s">
        <v>709</v>
      </c>
      <c r="B356" s="20" t="s">
        <v>710</v>
      </c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2">
        <f t="shared" si="0"/>
        <v>0</v>
      </c>
      <c r="X356" s="23">
        <f t="shared" si="1"/>
        <v>0</v>
      </c>
      <c r="Y356" s="16">
        <f t="shared" si="2"/>
        <v>0</v>
      </c>
      <c r="Z356" s="17">
        <f t="shared" si="3"/>
        <v>0</v>
      </c>
      <c r="IT356"/>
      <c r="IU356"/>
      <c r="IV356"/>
    </row>
    <row r="357" spans="1:256" s="24" customFormat="1" ht="27.4" hidden="1" customHeight="1">
      <c r="A357" s="19" t="s">
        <v>711</v>
      </c>
      <c r="B357" s="20" t="s">
        <v>712</v>
      </c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2">
        <f t="shared" si="0"/>
        <v>0</v>
      </c>
      <c r="X357" s="23">
        <f t="shared" si="1"/>
        <v>0</v>
      </c>
      <c r="Y357" s="16">
        <f t="shared" si="2"/>
        <v>0</v>
      </c>
      <c r="Z357" s="17">
        <f t="shared" si="3"/>
        <v>0</v>
      </c>
      <c r="IT357"/>
      <c r="IU357"/>
      <c r="IV357"/>
    </row>
    <row r="358" spans="1:256" s="24" customFormat="1" ht="27.4" hidden="1" customHeight="1">
      <c r="A358" s="19" t="s">
        <v>713</v>
      </c>
      <c r="B358" s="20" t="s">
        <v>714</v>
      </c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2">
        <f t="shared" si="0"/>
        <v>0</v>
      </c>
      <c r="X358" s="23">
        <f t="shared" si="1"/>
        <v>0</v>
      </c>
      <c r="Y358" s="16">
        <f t="shared" si="2"/>
        <v>0</v>
      </c>
      <c r="Z358" s="17">
        <f t="shared" si="3"/>
        <v>0</v>
      </c>
      <c r="IT358"/>
      <c r="IU358"/>
      <c r="IV358"/>
    </row>
    <row r="359" spans="1:256" s="24" customFormat="1" ht="27.4" hidden="1" customHeight="1">
      <c r="A359" s="25" t="s">
        <v>715</v>
      </c>
      <c r="B359" s="12" t="s">
        <v>716</v>
      </c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4">
        <f t="shared" si="0"/>
        <v>0</v>
      </c>
      <c r="X359" s="15">
        <f t="shared" si="1"/>
        <v>0</v>
      </c>
      <c r="Y359" s="16">
        <f t="shared" si="2"/>
        <v>0</v>
      </c>
      <c r="Z359" s="17">
        <f t="shared" si="3"/>
        <v>0</v>
      </c>
      <c r="IT359"/>
      <c r="IU359"/>
      <c r="IV359"/>
    </row>
    <row r="360" spans="1:256" s="24" customFormat="1" ht="27.4" hidden="1" customHeight="1">
      <c r="A360" s="19" t="s">
        <v>717</v>
      </c>
      <c r="B360" s="20" t="s">
        <v>718</v>
      </c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2">
        <f t="shared" si="0"/>
        <v>0</v>
      </c>
      <c r="X360" s="23">
        <f t="shared" si="1"/>
        <v>0</v>
      </c>
      <c r="Y360" s="16">
        <f t="shared" si="2"/>
        <v>0</v>
      </c>
      <c r="Z360" s="17">
        <f t="shared" si="3"/>
        <v>0</v>
      </c>
      <c r="IT360"/>
      <c r="IU360"/>
      <c r="IV360"/>
    </row>
    <row r="361" spans="1:256" s="24" customFormat="1" ht="27.4" hidden="1" customHeight="1">
      <c r="A361" s="19" t="s">
        <v>719</v>
      </c>
      <c r="B361" s="20" t="s">
        <v>720</v>
      </c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2">
        <f t="shared" si="0"/>
        <v>0</v>
      </c>
      <c r="X361" s="23">
        <f t="shared" si="1"/>
        <v>0</v>
      </c>
      <c r="Y361" s="16">
        <f t="shared" si="2"/>
        <v>0</v>
      </c>
      <c r="Z361" s="17">
        <f t="shared" si="3"/>
        <v>0</v>
      </c>
      <c r="IT361"/>
      <c r="IU361"/>
      <c r="IV361"/>
    </row>
    <row r="362" spans="1:256" s="24" customFormat="1" ht="27.4" hidden="1" customHeight="1">
      <c r="A362" s="19" t="s">
        <v>721</v>
      </c>
      <c r="B362" s="20" t="s">
        <v>722</v>
      </c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2">
        <f t="shared" si="0"/>
        <v>0</v>
      </c>
      <c r="X362" s="23">
        <f t="shared" si="1"/>
        <v>0</v>
      </c>
      <c r="Y362" s="16">
        <f t="shared" si="2"/>
        <v>0</v>
      </c>
      <c r="Z362" s="17">
        <f t="shared" si="3"/>
        <v>0</v>
      </c>
      <c r="IT362"/>
      <c r="IU362"/>
      <c r="IV362"/>
    </row>
    <row r="363" spans="1:256" s="24" customFormat="1" ht="27.4" hidden="1" customHeight="1">
      <c r="A363" s="19" t="s">
        <v>723</v>
      </c>
      <c r="B363" s="20" t="s">
        <v>724</v>
      </c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2">
        <f t="shared" si="0"/>
        <v>0</v>
      </c>
      <c r="X363" s="23">
        <f t="shared" si="1"/>
        <v>0</v>
      </c>
      <c r="Y363" s="16">
        <f t="shared" si="2"/>
        <v>0</v>
      </c>
      <c r="Z363" s="17">
        <f t="shared" si="3"/>
        <v>0</v>
      </c>
      <c r="IT363"/>
      <c r="IU363"/>
      <c r="IV363"/>
    </row>
    <row r="364" spans="1:256" s="24" customFormat="1" ht="27.4" hidden="1" customHeight="1">
      <c r="A364" s="19" t="s">
        <v>725</v>
      </c>
      <c r="B364" s="20" t="s">
        <v>726</v>
      </c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2">
        <f t="shared" si="0"/>
        <v>0</v>
      </c>
      <c r="X364" s="23">
        <f t="shared" si="1"/>
        <v>0</v>
      </c>
      <c r="Y364" s="16">
        <f t="shared" si="2"/>
        <v>0</v>
      </c>
      <c r="Z364" s="17">
        <f t="shared" si="3"/>
        <v>0</v>
      </c>
      <c r="IT364"/>
      <c r="IU364"/>
      <c r="IV364"/>
    </row>
    <row r="365" spans="1:256" s="24" customFormat="1" ht="27.4" hidden="1" customHeight="1">
      <c r="A365" s="19" t="s">
        <v>727</v>
      </c>
      <c r="B365" s="20" t="s">
        <v>728</v>
      </c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2">
        <f t="shared" si="0"/>
        <v>0</v>
      </c>
      <c r="X365" s="23">
        <f t="shared" si="1"/>
        <v>0</v>
      </c>
      <c r="Y365" s="16">
        <f t="shared" si="2"/>
        <v>0</v>
      </c>
      <c r="Z365" s="17">
        <f t="shared" si="3"/>
        <v>0</v>
      </c>
      <c r="IT365"/>
      <c r="IU365"/>
      <c r="IV365"/>
    </row>
    <row r="366" spans="1:256" s="24" customFormat="1" ht="27.4" hidden="1" customHeight="1">
      <c r="A366" s="19" t="s">
        <v>729</v>
      </c>
      <c r="B366" s="20" t="s">
        <v>730</v>
      </c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2">
        <f t="shared" si="0"/>
        <v>0</v>
      </c>
      <c r="X366" s="23">
        <f t="shared" si="1"/>
        <v>0</v>
      </c>
      <c r="Y366" s="16">
        <f t="shared" si="2"/>
        <v>0</v>
      </c>
      <c r="Z366" s="17">
        <f t="shared" si="3"/>
        <v>0</v>
      </c>
      <c r="IT366"/>
      <c r="IU366"/>
      <c r="IV366"/>
    </row>
    <row r="367" spans="1:256" s="24" customFormat="1" ht="27.4" hidden="1" customHeight="1">
      <c r="A367" s="19" t="s">
        <v>731</v>
      </c>
      <c r="B367" s="20" t="s">
        <v>732</v>
      </c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2">
        <f t="shared" si="0"/>
        <v>0</v>
      </c>
      <c r="X367" s="23">
        <f t="shared" si="1"/>
        <v>0</v>
      </c>
      <c r="Y367" s="16">
        <f t="shared" si="2"/>
        <v>0</v>
      </c>
      <c r="Z367" s="17">
        <f t="shared" si="3"/>
        <v>0</v>
      </c>
      <c r="IT367"/>
      <c r="IU367"/>
      <c r="IV367"/>
    </row>
    <row r="368" spans="1:256" s="24" customFormat="1" ht="27.4" hidden="1" customHeight="1">
      <c r="A368" s="19" t="s">
        <v>733</v>
      </c>
      <c r="B368" s="20" t="s">
        <v>734</v>
      </c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2">
        <f t="shared" si="0"/>
        <v>0</v>
      </c>
      <c r="X368" s="23">
        <f t="shared" si="1"/>
        <v>0</v>
      </c>
      <c r="Y368" s="16">
        <f t="shared" si="2"/>
        <v>0</v>
      </c>
      <c r="Z368" s="17">
        <f t="shared" si="3"/>
        <v>0</v>
      </c>
      <c r="IT368"/>
      <c r="IU368"/>
      <c r="IV368"/>
    </row>
    <row r="369" spans="1:256" s="24" customFormat="1" ht="27.4" hidden="1" customHeight="1">
      <c r="A369" s="19" t="s">
        <v>735</v>
      </c>
      <c r="B369" s="20" t="s">
        <v>736</v>
      </c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2">
        <f t="shared" si="0"/>
        <v>0</v>
      </c>
      <c r="X369" s="23">
        <f t="shared" si="1"/>
        <v>0</v>
      </c>
      <c r="Y369" s="16">
        <f t="shared" si="2"/>
        <v>0</v>
      </c>
      <c r="Z369" s="17">
        <f t="shared" si="3"/>
        <v>0</v>
      </c>
      <c r="IT369"/>
      <c r="IU369"/>
      <c r="IV369"/>
    </row>
    <row r="370" spans="1:256" s="24" customFormat="1" ht="27.4" hidden="1" customHeight="1">
      <c r="A370" s="19" t="s">
        <v>737</v>
      </c>
      <c r="B370" s="20" t="s">
        <v>738</v>
      </c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2">
        <f t="shared" si="0"/>
        <v>0</v>
      </c>
      <c r="X370" s="23">
        <f t="shared" si="1"/>
        <v>0</v>
      </c>
      <c r="Y370" s="16">
        <f t="shared" si="2"/>
        <v>0</v>
      </c>
      <c r="Z370" s="17">
        <f t="shared" si="3"/>
        <v>0</v>
      </c>
      <c r="IT370"/>
      <c r="IU370"/>
      <c r="IV370"/>
    </row>
    <row r="371" spans="1:256" s="24" customFormat="1" ht="27.4" hidden="1" customHeight="1">
      <c r="A371" s="19" t="s">
        <v>739</v>
      </c>
      <c r="B371" s="20" t="s">
        <v>740</v>
      </c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2">
        <f t="shared" si="0"/>
        <v>0</v>
      </c>
      <c r="X371" s="23">
        <f t="shared" si="1"/>
        <v>0</v>
      </c>
      <c r="Y371" s="16">
        <f t="shared" si="2"/>
        <v>0</v>
      </c>
      <c r="Z371" s="17">
        <f t="shared" si="3"/>
        <v>0</v>
      </c>
      <c r="IT371"/>
      <c r="IU371"/>
      <c r="IV371"/>
    </row>
    <row r="372" spans="1:256" s="24" customFormat="1" ht="27.4" hidden="1" customHeight="1">
      <c r="A372" s="19" t="s">
        <v>741</v>
      </c>
      <c r="B372" s="20" t="s">
        <v>742</v>
      </c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2">
        <f t="shared" si="0"/>
        <v>0</v>
      </c>
      <c r="X372" s="23">
        <f t="shared" si="1"/>
        <v>0</v>
      </c>
      <c r="Y372" s="16">
        <f t="shared" si="2"/>
        <v>0</v>
      </c>
      <c r="Z372" s="17">
        <f t="shared" si="3"/>
        <v>0</v>
      </c>
      <c r="IT372"/>
      <c r="IU372"/>
      <c r="IV372"/>
    </row>
    <row r="373" spans="1:256" s="24" customFormat="1" ht="27.4" hidden="1" customHeight="1">
      <c r="A373" s="19" t="s">
        <v>743</v>
      </c>
      <c r="B373" s="20" t="s">
        <v>744</v>
      </c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2">
        <f t="shared" si="0"/>
        <v>0</v>
      </c>
      <c r="X373" s="23">
        <f t="shared" si="1"/>
        <v>0</v>
      </c>
      <c r="Y373" s="16">
        <f t="shared" si="2"/>
        <v>0</v>
      </c>
      <c r="Z373" s="17">
        <f t="shared" si="3"/>
        <v>0</v>
      </c>
      <c r="IT373"/>
      <c r="IU373"/>
      <c r="IV373"/>
    </row>
    <row r="374" spans="1:256" s="24" customFormat="1" ht="27.4" hidden="1" customHeight="1">
      <c r="A374" s="19" t="s">
        <v>745</v>
      </c>
      <c r="B374" s="20" t="s">
        <v>746</v>
      </c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2">
        <f t="shared" si="0"/>
        <v>0</v>
      </c>
      <c r="X374" s="23">
        <f t="shared" si="1"/>
        <v>0</v>
      </c>
      <c r="Y374" s="16">
        <f t="shared" si="2"/>
        <v>0</v>
      </c>
      <c r="Z374" s="17">
        <f t="shared" si="3"/>
        <v>0</v>
      </c>
      <c r="IT374"/>
      <c r="IU374"/>
      <c r="IV374"/>
    </row>
    <row r="375" spans="1:256" s="24" customFormat="1" ht="27.4" hidden="1" customHeight="1">
      <c r="A375" s="19" t="s">
        <v>747</v>
      </c>
      <c r="B375" s="20" t="s">
        <v>748</v>
      </c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2">
        <f t="shared" si="0"/>
        <v>0</v>
      </c>
      <c r="X375" s="23">
        <f t="shared" si="1"/>
        <v>0</v>
      </c>
      <c r="Y375" s="16">
        <f t="shared" si="2"/>
        <v>0</v>
      </c>
      <c r="Z375" s="17">
        <f t="shared" si="3"/>
        <v>0</v>
      </c>
      <c r="IT375"/>
      <c r="IU375"/>
      <c r="IV375"/>
    </row>
    <row r="376" spans="1:256" s="24" customFormat="1" ht="27.4" hidden="1" customHeight="1">
      <c r="A376" s="19" t="s">
        <v>749</v>
      </c>
      <c r="B376" s="20" t="s">
        <v>750</v>
      </c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2">
        <f t="shared" si="0"/>
        <v>0</v>
      </c>
      <c r="X376" s="23">
        <f t="shared" si="1"/>
        <v>0</v>
      </c>
      <c r="Y376" s="16">
        <f t="shared" si="2"/>
        <v>0</v>
      </c>
      <c r="Z376" s="17">
        <f t="shared" si="3"/>
        <v>0</v>
      </c>
      <c r="IT376"/>
      <c r="IU376"/>
      <c r="IV376"/>
    </row>
    <row r="377" spans="1:256" s="24" customFormat="1" ht="27.4" hidden="1" customHeight="1">
      <c r="A377" s="19" t="s">
        <v>751</v>
      </c>
      <c r="B377" s="20" t="s">
        <v>752</v>
      </c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2">
        <f t="shared" si="0"/>
        <v>0</v>
      </c>
      <c r="X377" s="23">
        <f t="shared" si="1"/>
        <v>0</v>
      </c>
      <c r="Y377" s="16">
        <f t="shared" si="2"/>
        <v>0</v>
      </c>
      <c r="Z377" s="17">
        <f t="shared" si="3"/>
        <v>0</v>
      </c>
      <c r="IT377"/>
      <c r="IU377"/>
      <c r="IV377"/>
    </row>
    <row r="378" spans="1:256" s="24" customFormat="1" ht="27.4" hidden="1" customHeight="1">
      <c r="A378" s="19" t="s">
        <v>753</v>
      </c>
      <c r="B378" s="20" t="s">
        <v>754</v>
      </c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2">
        <f t="shared" si="0"/>
        <v>0</v>
      </c>
      <c r="X378" s="23">
        <f t="shared" si="1"/>
        <v>0</v>
      </c>
      <c r="Y378" s="16">
        <f t="shared" si="2"/>
        <v>0</v>
      </c>
      <c r="Z378" s="17">
        <f t="shared" si="3"/>
        <v>0</v>
      </c>
      <c r="IT378"/>
      <c r="IU378"/>
      <c r="IV378"/>
    </row>
    <row r="379" spans="1:256" s="24" customFormat="1" ht="27.4" hidden="1" customHeight="1">
      <c r="A379" s="19" t="s">
        <v>755</v>
      </c>
      <c r="B379" s="20" t="s">
        <v>756</v>
      </c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2">
        <f t="shared" si="0"/>
        <v>0</v>
      </c>
      <c r="X379" s="23">
        <f t="shared" si="1"/>
        <v>0</v>
      </c>
      <c r="Y379" s="16">
        <f t="shared" si="2"/>
        <v>0</v>
      </c>
      <c r="Z379" s="17">
        <f t="shared" si="3"/>
        <v>0</v>
      </c>
      <c r="IT379"/>
      <c r="IU379"/>
      <c r="IV379"/>
    </row>
    <row r="380" spans="1:256" s="24" customFormat="1" ht="27.4" hidden="1" customHeight="1">
      <c r="A380" s="19" t="s">
        <v>757</v>
      </c>
      <c r="B380" s="20" t="s">
        <v>758</v>
      </c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2">
        <f t="shared" si="0"/>
        <v>0</v>
      </c>
      <c r="X380" s="23">
        <f t="shared" si="1"/>
        <v>0</v>
      </c>
      <c r="Y380" s="16">
        <f t="shared" si="2"/>
        <v>0</v>
      </c>
      <c r="Z380" s="17">
        <f t="shared" si="3"/>
        <v>0</v>
      </c>
      <c r="IT380"/>
      <c r="IU380"/>
      <c r="IV380"/>
    </row>
    <row r="381" spans="1:256" s="24" customFormat="1" ht="27.4" hidden="1" customHeight="1">
      <c r="A381" s="19" t="s">
        <v>759</v>
      </c>
      <c r="B381" s="20" t="s">
        <v>760</v>
      </c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2">
        <f t="shared" si="0"/>
        <v>0</v>
      </c>
      <c r="X381" s="23">
        <f t="shared" si="1"/>
        <v>0</v>
      </c>
      <c r="Y381" s="16">
        <f t="shared" si="2"/>
        <v>0</v>
      </c>
      <c r="Z381" s="17">
        <f t="shared" si="3"/>
        <v>0</v>
      </c>
      <c r="IT381"/>
      <c r="IU381"/>
      <c r="IV381"/>
    </row>
    <row r="382" spans="1:256" s="24" customFormat="1" ht="27.4" hidden="1" customHeight="1">
      <c r="A382" s="19" t="s">
        <v>761</v>
      </c>
      <c r="B382" s="20" t="s">
        <v>762</v>
      </c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2">
        <f t="shared" si="0"/>
        <v>0</v>
      </c>
      <c r="X382" s="23">
        <f t="shared" si="1"/>
        <v>0</v>
      </c>
      <c r="Y382" s="16">
        <f t="shared" si="2"/>
        <v>0</v>
      </c>
      <c r="Z382" s="17">
        <f t="shared" si="3"/>
        <v>0</v>
      </c>
      <c r="IT382"/>
      <c r="IU382"/>
      <c r="IV382"/>
    </row>
    <row r="383" spans="1:256" s="24" customFormat="1" ht="27.4" hidden="1" customHeight="1">
      <c r="A383" s="19" t="s">
        <v>763</v>
      </c>
      <c r="B383" s="20" t="s">
        <v>764</v>
      </c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2">
        <f t="shared" si="0"/>
        <v>0</v>
      </c>
      <c r="X383" s="23">
        <f t="shared" si="1"/>
        <v>0</v>
      </c>
      <c r="Y383" s="16">
        <f t="shared" si="2"/>
        <v>0</v>
      </c>
      <c r="Z383" s="17">
        <f t="shared" si="3"/>
        <v>0</v>
      </c>
      <c r="IT383"/>
      <c r="IU383"/>
      <c r="IV383"/>
    </row>
    <row r="384" spans="1:256" s="24" customFormat="1" ht="27.4" hidden="1" customHeight="1">
      <c r="A384" s="19" t="s">
        <v>765</v>
      </c>
      <c r="B384" s="20" t="s">
        <v>766</v>
      </c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2">
        <f t="shared" si="0"/>
        <v>0</v>
      </c>
      <c r="X384" s="23">
        <f t="shared" si="1"/>
        <v>0</v>
      </c>
      <c r="Y384" s="16">
        <f t="shared" si="2"/>
        <v>0</v>
      </c>
      <c r="Z384" s="17">
        <f t="shared" si="3"/>
        <v>0</v>
      </c>
      <c r="IT384"/>
      <c r="IU384"/>
      <c r="IV384"/>
    </row>
    <row r="385" spans="1:256" s="24" customFormat="1" ht="27.4" hidden="1" customHeight="1">
      <c r="A385" s="19" t="s">
        <v>767</v>
      </c>
      <c r="B385" s="20" t="s">
        <v>768</v>
      </c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2">
        <f t="shared" si="0"/>
        <v>0</v>
      </c>
      <c r="X385" s="23">
        <f t="shared" si="1"/>
        <v>0</v>
      </c>
      <c r="Y385" s="16">
        <f t="shared" si="2"/>
        <v>0</v>
      </c>
      <c r="Z385" s="17">
        <f t="shared" si="3"/>
        <v>0</v>
      </c>
      <c r="IT385"/>
      <c r="IU385"/>
      <c r="IV385"/>
    </row>
    <row r="386" spans="1:256" s="24" customFormat="1" ht="27.4" hidden="1" customHeight="1">
      <c r="A386" s="19" t="s">
        <v>769</v>
      </c>
      <c r="B386" s="20" t="s">
        <v>770</v>
      </c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2">
        <f t="shared" si="0"/>
        <v>0</v>
      </c>
      <c r="X386" s="23">
        <f t="shared" si="1"/>
        <v>0</v>
      </c>
      <c r="Y386" s="16">
        <f t="shared" si="2"/>
        <v>0</v>
      </c>
      <c r="Z386" s="17">
        <f t="shared" si="3"/>
        <v>0</v>
      </c>
      <c r="IT386"/>
      <c r="IU386"/>
      <c r="IV386"/>
    </row>
    <row r="387" spans="1:256" s="24" customFormat="1" ht="27.4" hidden="1" customHeight="1">
      <c r="A387" s="19" t="s">
        <v>771</v>
      </c>
      <c r="B387" s="20" t="s">
        <v>772</v>
      </c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2">
        <f t="shared" si="0"/>
        <v>0</v>
      </c>
      <c r="X387" s="23">
        <f t="shared" si="1"/>
        <v>0</v>
      </c>
      <c r="Y387" s="16">
        <f t="shared" si="2"/>
        <v>0</v>
      </c>
      <c r="Z387" s="17">
        <f t="shared" si="3"/>
        <v>0</v>
      </c>
      <c r="IT387"/>
      <c r="IU387"/>
      <c r="IV387"/>
    </row>
    <row r="388" spans="1:256" s="24" customFormat="1" ht="27.4" hidden="1" customHeight="1">
      <c r="A388" s="19" t="s">
        <v>773</v>
      </c>
      <c r="B388" s="20" t="s">
        <v>774</v>
      </c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2">
        <f t="shared" si="0"/>
        <v>0</v>
      </c>
      <c r="X388" s="23">
        <f t="shared" si="1"/>
        <v>0</v>
      </c>
      <c r="Y388" s="16">
        <f t="shared" si="2"/>
        <v>0</v>
      </c>
      <c r="Z388" s="17">
        <f t="shared" si="3"/>
        <v>0</v>
      </c>
      <c r="IT388"/>
      <c r="IU388"/>
      <c r="IV388"/>
    </row>
    <row r="389" spans="1:256" s="24" customFormat="1" ht="27.4" hidden="1" customHeight="1">
      <c r="A389" s="25" t="s">
        <v>775</v>
      </c>
      <c r="B389" s="12" t="s">
        <v>776</v>
      </c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4">
        <f t="shared" si="0"/>
        <v>0</v>
      </c>
      <c r="X389" s="15">
        <f t="shared" si="1"/>
        <v>0</v>
      </c>
      <c r="Y389" s="16">
        <f t="shared" si="2"/>
        <v>0</v>
      </c>
      <c r="Z389" s="17">
        <f t="shared" si="3"/>
        <v>0</v>
      </c>
      <c r="IT389"/>
      <c r="IU389"/>
      <c r="IV389"/>
    </row>
    <row r="390" spans="1:256" s="24" customFormat="1" ht="27.4" hidden="1" customHeight="1">
      <c r="A390" s="19" t="s">
        <v>777</v>
      </c>
      <c r="B390" s="20" t="s">
        <v>778</v>
      </c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2">
        <f t="shared" si="0"/>
        <v>0</v>
      </c>
      <c r="X390" s="23">
        <f t="shared" si="1"/>
        <v>0</v>
      </c>
      <c r="Y390" s="16">
        <f t="shared" si="2"/>
        <v>0</v>
      </c>
      <c r="Z390" s="17">
        <f t="shared" si="3"/>
        <v>0</v>
      </c>
      <c r="IT390"/>
      <c r="IU390"/>
      <c r="IV390"/>
    </row>
    <row r="391" spans="1:256" s="24" customFormat="1" ht="27.4" hidden="1" customHeight="1">
      <c r="A391" s="19" t="s">
        <v>779</v>
      </c>
      <c r="B391" s="20" t="s">
        <v>780</v>
      </c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2">
        <f t="shared" si="0"/>
        <v>0</v>
      </c>
      <c r="X391" s="23">
        <f t="shared" si="1"/>
        <v>0</v>
      </c>
      <c r="Y391" s="16">
        <f t="shared" si="2"/>
        <v>0</v>
      </c>
      <c r="Z391" s="17">
        <f t="shared" si="3"/>
        <v>0</v>
      </c>
      <c r="IT391"/>
      <c r="IU391"/>
      <c r="IV391"/>
    </row>
    <row r="392" spans="1:256" s="24" customFormat="1" ht="27.4" hidden="1" customHeight="1">
      <c r="A392" s="19" t="s">
        <v>781</v>
      </c>
      <c r="B392" s="20" t="s">
        <v>782</v>
      </c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2">
        <f t="shared" si="0"/>
        <v>0</v>
      </c>
      <c r="X392" s="23">
        <f t="shared" si="1"/>
        <v>0</v>
      </c>
      <c r="Y392" s="16">
        <f t="shared" si="2"/>
        <v>0</v>
      </c>
      <c r="Z392" s="17">
        <f t="shared" si="3"/>
        <v>0</v>
      </c>
      <c r="IT392"/>
      <c r="IU392"/>
      <c r="IV392"/>
    </row>
    <row r="393" spans="1:256" s="24" customFormat="1" ht="27.4" hidden="1" customHeight="1">
      <c r="A393" s="19" t="s">
        <v>783</v>
      </c>
      <c r="B393" s="20" t="s">
        <v>784</v>
      </c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2">
        <f t="shared" si="0"/>
        <v>0</v>
      </c>
      <c r="X393" s="23">
        <f t="shared" si="1"/>
        <v>0</v>
      </c>
      <c r="Y393" s="16">
        <f t="shared" si="2"/>
        <v>0</v>
      </c>
      <c r="Z393" s="17">
        <f t="shared" si="3"/>
        <v>0</v>
      </c>
      <c r="IT393"/>
      <c r="IU393"/>
      <c r="IV393"/>
    </row>
    <row r="394" spans="1:256" s="24" customFormat="1" ht="27.4" hidden="1" customHeight="1">
      <c r="A394" s="19" t="s">
        <v>785</v>
      </c>
      <c r="B394" s="20" t="s">
        <v>786</v>
      </c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2">
        <f t="shared" si="0"/>
        <v>0</v>
      </c>
      <c r="X394" s="23">
        <f t="shared" si="1"/>
        <v>0</v>
      </c>
      <c r="Y394" s="16">
        <f t="shared" si="2"/>
        <v>0</v>
      </c>
      <c r="Z394" s="17">
        <f t="shared" si="3"/>
        <v>0</v>
      </c>
      <c r="IT394"/>
      <c r="IU394"/>
      <c r="IV394"/>
    </row>
    <row r="395" spans="1:256" s="24" customFormat="1" ht="27.4" hidden="1" customHeight="1">
      <c r="A395" s="19" t="s">
        <v>787</v>
      </c>
      <c r="B395" s="20" t="s">
        <v>788</v>
      </c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2">
        <f t="shared" si="0"/>
        <v>0</v>
      </c>
      <c r="X395" s="23">
        <f t="shared" si="1"/>
        <v>0</v>
      </c>
      <c r="Y395" s="16">
        <f t="shared" si="2"/>
        <v>0</v>
      </c>
      <c r="Z395" s="17">
        <f t="shared" si="3"/>
        <v>0</v>
      </c>
      <c r="IT395"/>
      <c r="IU395"/>
      <c r="IV395"/>
    </row>
    <row r="396" spans="1:256" s="24" customFormat="1" ht="27.4" hidden="1" customHeight="1">
      <c r="A396" s="19" t="s">
        <v>789</v>
      </c>
      <c r="B396" s="20" t="s">
        <v>790</v>
      </c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2">
        <f t="shared" si="0"/>
        <v>0</v>
      </c>
      <c r="X396" s="23">
        <f t="shared" si="1"/>
        <v>0</v>
      </c>
      <c r="Y396" s="16">
        <f t="shared" si="2"/>
        <v>0</v>
      </c>
      <c r="Z396" s="17">
        <f t="shared" si="3"/>
        <v>0</v>
      </c>
      <c r="IT396"/>
      <c r="IU396"/>
      <c r="IV396"/>
    </row>
    <row r="397" spans="1:256" s="24" customFormat="1" ht="27.4" hidden="1" customHeight="1">
      <c r="A397" s="19" t="s">
        <v>791</v>
      </c>
      <c r="B397" s="20" t="s">
        <v>792</v>
      </c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2">
        <f t="shared" si="0"/>
        <v>0</v>
      </c>
      <c r="X397" s="23">
        <f t="shared" si="1"/>
        <v>0</v>
      </c>
      <c r="Y397" s="16">
        <f t="shared" si="2"/>
        <v>0</v>
      </c>
      <c r="Z397" s="17">
        <f t="shared" si="3"/>
        <v>0</v>
      </c>
      <c r="IT397"/>
      <c r="IU397"/>
      <c r="IV397"/>
    </row>
    <row r="398" spans="1:256" s="24" customFormat="1" ht="27.4" hidden="1" customHeight="1">
      <c r="A398" s="19" t="s">
        <v>793</v>
      </c>
      <c r="B398" s="20" t="s">
        <v>794</v>
      </c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2">
        <f t="shared" si="0"/>
        <v>0</v>
      </c>
      <c r="X398" s="23">
        <f t="shared" si="1"/>
        <v>0</v>
      </c>
      <c r="Y398" s="16">
        <f t="shared" si="2"/>
        <v>0</v>
      </c>
      <c r="Z398" s="17">
        <f t="shared" si="3"/>
        <v>0</v>
      </c>
      <c r="IT398"/>
      <c r="IU398"/>
      <c r="IV398"/>
    </row>
    <row r="399" spans="1:256" s="24" customFormat="1" ht="27.4" hidden="1" customHeight="1">
      <c r="A399" s="19" t="s">
        <v>795</v>
      </c>
      <c r="B399" s="20" t="s">
        <v>796</v>
      </c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2">
        <f t="shared" si="0"/>
        <v>0</v>
      </c>
      <c r="X399" s="23">
        <f t="shared" si="1"/>
        <v>0</v>
      </c>
      <c r="Y399" s="16">
        <f t="shared" si="2"/>
        <v>0</v>
      </c>
      <c r="Z399" s="17">
        <f t="shared" si="3"/>
        <v>0</v>
      </c>
      <c r="IT399"/>
      <c r="IU399"/>
      <c r="IV399"/>
    </row>
    <row r="400" spans="1:256" s="24" customFormat="1" ht="27.4" hidden="1" customHeight="1">
      <c r="A400" s="19" t="s">
        <v>797</v>
      </c>
      <c r="B400" s="20" t="s">
        <v>798</v>
      </c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2">
        <f t="shared" si="0"/>
        <v>0</v>
      </c>
      <c r="X400" s="23">
        <f t="shared" si="1"/>
        <v>0</v>
      </c>
      <c r="Y400" s="16">
        <f t="shared" si="2"/>
        <v>0</v>
      </c>
      <c r="Z400" s="17">
        <f t="shared" si="3"/>
        <v>0</v>
      </c>
      <c r="IT400"/>
      <c r="IU400"/>
      <c r="IV400"/>
    </row>
    <row r="401" spans="1:256" s="24" customFormat="1" ht="27.4" hidden="1" customHeight="1">
      <c r="A401" s="19" t="s">
        <v>799</v>
      </c>
      <c r="B401" s="20" t="s">
        <v>800</v>
      </c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2">
        <f t="shared" si="0"/>
        <v>0</v>
      </c>
      <c r="X401" s="23">
        <f t="shared" si="1"/>
        <v>0</v>
      </c>
      <c r="Y401" s="16">
        <f t="shared" si="2"/>
        <v>0</v>
      </c>
      <c r="Z401" s="17">
        <f t="shared" si="3"/>
        <v>0</v>
      </c>
      <c r="IT401"/>
      <c r="IU401"/>
      <c r="IV401"/>
    </row>
    <row r="402" spans="1:256" s="24" customFormat="1" ht="27.4" hidden="1" customHeight="1">
      <c r="A402" s="19" t="s">
        <v>801</v>
      </c>
      <c r="B402" s="20" t="s">
        <v>802</v>
      </c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2">
        <f t="shared" si="0"/>
        <v>0</v>
      </c>
      <c r="X402" s="23">
        <f t="shared" si="1"/>
        <v>0</v>
      </c>
      <c r="Y402" s="16">
        <f t="shared" si="2"/>
        <v>0</v>
      </c>
      <c r="Z402" s="17">
        <f t="shared" si="3"/>
        <v>0</v>
      </c>
      <c r="IT402"/>
      <c r="IU402"/>
      <c r="IV402"/>
    </row>
    <row r="403" spans="1:256" s="24" customFormat="1" ht="27.4" hidden="1" customHeight="1">
      <c r="A403" s="19" t="s">
        <v>803</v>
      </c>
      <c r="B403" s="20" t="s">
        <v>804</v>
      </c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2">
        <f t="shared" si="0"/>
        <v>0</v>
      </c>
      <c r="X403" s="23">
        <f t="shared" si="1"/>
        <v>0</v>
      </c>
      <c r="Y403" s="16">
        <f t="shared" si="2"/>
        <v>0</v>
      </c>
      <c r="Z403" s="17">
        <f t="shared" si="3"/>
        <v>0</v>
      </c>
      <c r="IT403"/>
      <c r="IU403"/>
      <c r="IV403"/>
    </row>
    <row r="404" spans="1:256" s="24" customFormat="1" ht="27.4" hidden="1" customHeight="1">
      <c r="A404" s="19" t="s">
        <v>805</v>
      </c>
      <c r="B404" s="20" t="s">
        <v>806</v>
      </c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2">
        <f t="shared" si="0"/>
        <v>0</v>
      </c>
      <c r="X404" s="23">
        <f t="shared" si="1"/>
        <v>0</v>
      </c>
      <c r="Y404" s="16">
        <f t="shared" si="2"/>
        <v>0</v>
      </c>
      <c r="Z404" s="17">
        <f t="shared" si="3"/>
        <v>0</v>
      </c>
      <c r="IT404"/>
      <c r="IU404"/>
      <c r="IV404"/>
    </row>
    <row r="405" spans="1:256" s="24" customFormat="1" ht="27.4" hidden="1" customHeight="1">
      <c r="A405" s="19" t="s">
        <v>807</v>
      </c>
      <c r="B405" s="20" t="s">
        <v>808</v>
      </c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2">
        <f t="shared" si="0"/>
        <v>0</v>
      </c>
      <c r="X405" s="23">
        <f t="shared" si="1"/>
        <v>0</v>
      </c>
      <c r="Y405" s="16">
        <f t="shared" si="2"/>
        <v>0</v>
      </c>
      <c r="Z405" s="17">
        <f t="shared" si="3"/>
        <v>0</v>
      </c>
      <c r="IT405"/>
      <c r="IU405"/>
      <c r="IV405"/>
    </row>
    <row r="406" spans="1:256" s="24" customFormat="1" ht="27.4" hidden="1" customHeight="1">
      <c r="A406" s="19" t="s">
        <v>809</v>
      </c>
      <c r="B406" s="20" t="s">
        <v>810</v>
      </c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2">
        <f t="shared" si="0"/>
        <v>0</v>
      </c>
      <c r="X406" s="23">
        <f t="shared" si="1"/>
        <v>0</v>
      </c>
      <c r="Y406" s="16">
        <f t="shared" si="2"/>
        <v>0</v>
      </c>
      <c r="Z406" s="17">
        <f t="shared" si="3"/>
        <v>0</v>
      </c>
      <c r="IT406"/>
      <c r="IU406"/>
      <c r="IV406"/>
    </row>
    <row r="407" spans="1:256" s="24" customFormat="1" ht="27.4" hidden="1" customHeight="1">
      <c r="A407" s="19" t="s">
        <v>811</v>
      </c>
      <c r="B407" s="20" t="s">
        <v>812</v>
      </c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2">
        <f t="shared" si="0"/>
        <v>0</v>
      </c>
      <c r="X407" s="23">
        <f t="shared" si="1"/>
        <v>0</v>
      </c>
      <c r="Y407" s="16">
        <f t="shared" si="2"/>
        <v>0</v>
      </c>
      <c r="Z407" s="17">
        <f t="shared" si="3"/>
        <v>0</v>
      </c>
      <c r="IT407"/>
      <c r="IU407"/>
      <c r="IV407"/>
    </row>
    <row r="408" spans="1:256" s="24" customFormat="1" ht="27.4" hidden="1" customHeight="1">
      <c r="A408" s="19" t="s">
        <v>813</v>
      </c>
      <c r="B408" s="20" t="s">
        <v>814</v>
      </c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2">
        <f t="shared" si="0"/>
        <v>0</v>
      </c>
      <c r="X408" s="23">
        <f t="shared" si="1"/>
        <v>0</v>
      </c>
      <c r="Y408" s="16">
        <f t="shared" si="2"/>
        <v>0</v>
      </c>
      <c r="Z408" s="17">
        <f t="shared" si="3"/>
        <v>0</v>
      </c>
      <c r="IT408"/>
      <c r="IU408"/>
      <c r="IV408"/>
    </row>
    <row r="409" spans="1:256" s="24" customFormat="1" ht="27.4" hidden="1" customHeight="1">
      <c r="A409" s="19" t="s">
        <v>815</v>
      </c>
      <c r="B409" s="20" t="s">
        <v>816</v>
      </c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2">
        <f t="shared" si="0"/>
        <v>0</v>
      </c>
      <c r="X409" s="23">
        <f t="shared" si="1"/>
        <v>0</v>
      </c>
      <c r="Y409" s="16">
        <f t="shared" si="2"/>
        <v>0</v>
      </c>
      <c r="Z409" s="17">
        <f t="shared" si="3"/>
        <v>0</v>
      </c>
      <c r="IT409"/>
      <c r="IU409"/>
      <c r="IV409"/>
    </row>
    <row r="410" spans="1:256" s="24" customFormat="1" ht="27.4" hidden="1" customHeight="1">
      <c r="A410" s="19" t="s">
        <v>817</v>
      </c>
      <c r="B410" s="20" t="s">
        <v>818</v>
      </c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2">
        <f t="shared" si="0"/>
        <v>0</v>
      </c>
      <c r="X410" s="23">
        <f t="shared" si="1"/>
        <v>0</v>
      </c>
      <c r="Y410" s="16">
        <f t="shared" si="2"/>
        <v>0</v>
      </c>
      <c r="Z410" s="17">
        <f t="shared" si="3"/>
        <v>0</v>
      </c>
      <c r="IT410"/>
      <c r="IU410"/>
      <c r="IV410"/>
    </row>
    <row r="411" spans="1:256" s="24" customFormat="1" ht="27.4" hidden="1" customHeight="1">
      <c r="A411" s="19" t="s">
        <v>819</v>
      </c>
      <c r="B411" s="20" t="s">
        <v>820</v>
      </c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2">
        <f t="shared" si="0"/>
        <v>0</v>
      </c>
      <c r="X411" s="23">
        <f t="shared" si="1"/>
        <v>0</v>
      </c>
      <c r="Y411" s="16">
        <f t="shared" si="2"/>
        <v>0</v>
      </c>
      <c r="Z411" s="17">
        <f t="shared" si="3"/>
        <v>0</v>
      </c>
      <c r="IT411"/>
      <c r="IU411"/>
      <c r="IV411"/>
    </row>
    <row r="412" spans="1:256" s="24" customFormat="1" ht="27.4" hidden="1" customHeight="1">
      <c r="A412" s="19" t="s">
        <v>821</v>
      </c>
      <c r="B412" s="20" t="s">
        <v>822</v>
      </c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2">
        <f t="shared" si="0"/>
        <v>0</v>
      </c>
      <c r="X412" s="23">
        <f t="shared" si="1"/>
        <v>0</v>
      </c>
      <c r="Y412" s="16">
        <f t="shared" si="2"/>
        <v>0</v>
      </c>
      <c r="Z412" s="17">
        <f t="shared" si="3"/>
        <v>0</v>
      </c>
      <c r="IT412"/>
      <c r="IU412"/>
      <c r="IV412"/>
    </row>
    <row r="413" spans="1:256" s="24" customFormat="1" ht="27.4" hidden="1" customHeight="1">
      <c r="A413" s="19" t="s">
        <v>823</v>
      </c>
      <c r="B413" s="20" t="s">
        <v>824</v>
      </c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2">
        <f t="shared" si="0"/>
        <v>0</v>
      </c>
      <c r="X413" s="23">
        <f t="shared" si="1"/>
        <v>0</v>
      </c>
      <c r="Y413" s="16">
        <f t="shared" si="2"/>
        <v>0</v>
      </c>
      <c r="Z413" s="17">
        <f t="shared" si="3"/>
        <v>0</v>
      </c>
      <c r="IT413"/>
      <c r="IU413"/>
      <c r="IV413"/>
    </row>
    <row r="414" spans="1:256" s="24" customFormat="1" ht="27.4" hidden="1" customHeight="1">
      <c r="A414" s="25" t="s">
        <v>825</v>
      </c>
      <c r="B414" s="12" t="s">
        <v>826</v>
      </c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4">
        <f t="shared" si="0"/>
        <v>0</v>
      </c>
      <c r="X414" s="15">
        <f t="shared" si="1"/>
        <v>0</v>
      </c>
      <c r="Y414" s="16">
        <f t="shared" si="2"/>
        <v>0</v>
      </c>
      <c r="Z414" s="17">
        <f t="shared" si="3"/>
        <v>0</v>
      </c>
      <c r="IT414"/>
      <c r="IU414"/>
      <c r="IV414"/>
    </row>
    <row r="415" spans="1:256" s="24" customFormat="1" ht="27.4" hidden="1" customHeight="1">
      <c r="A415" s="19" t="s">
        <v>827</v>
      </c>
      <c r="B415" s="20" t="s">
        <v>828</v>
      </c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2">
        <f t="shared" si="0"/>
        <v>0</v>
      </c>
      <c r="X415" s="23">
        <f t="shared" si="1"/>
        <v>0</v>
      </c>
      <c r="Y415" s="16">
        <f t="shared" si="2"/>
        <v>0</v>
      </c>
      <c r="Z415" s="17">
        <f t="shared" si="3"/>
        <v>0</v>
      </c>
      <c r="IT415"/>
      <c r="IU415"/>
      <c r="IV415"/>
    </row>
    <row r="416" spans="1:256" s="24" customFormat="1" ht="27.4" hidden="1" customHeight="1">
      <c r="A416" s="19" t="s">
        <v>829</v>
      </c>
      <c r="B416" s="20" t="s">
        <v>830</v>
      </c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2">
        <f t="shared" si="0"/>
        <v>0</v>
      </c>
      <c r="X416" s="23">
        <f t="shared" si="1"/>
        <v>0</v>
      </c>
      <c r="Y416" s="16">
        <f t="shared" si="2"/>
        <v>0</v>
      </c>
      <c r="Z416" s="17">
        <f t="shared" si="3"/>
        <v>0</v>
      </c>
      <c r="IT416"/>
      <c r="IU416"/>
      <c r="IV416"/>
    </row>
    <row r="417" spans="1:256" s="24" customFormat="1" ht="27.4" hidden="1" customHeight="1">
      <c r="A417" s="19" t="s">
        <v>831</v>
      </c>
      <c r="B417" s="20" t="s">
        <v>832</v>
      </c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2">
        <f t="shared" si="0"/>
        <v>0</v>
      </c>
      <c r="X417" s="23">
        <f t="shared" si="1"/>
        <v>0</v>
      </c>
      <c r="Y417" s="16">
        <f t="shared" si="2"/>
        <v>0</v>
      </c>
      <c r="Z417" s="17">
        <f t="shared" si="3"/>
        <v>0</v>
      </c>
      <c r="IT417"/>
      <c r="IU417"/>
      <c r="IV417"/>
    </row>
    <row r="418" spans="1:256" s="24" customFormat="1" ht="27.4" hidden="1" customHeight="1">
      <c r="A418" s="19" t="s">
        <v>833</v>
      </c>
      <c r="B418" s="20" t="s">
        <v>834</v>
      </c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2">
        <f t="shared" si="0"/>
        <v>0</v>
      </c>
      <c r="X418" s="23">
        <f t="shared" si="1"/>
        <v>0</v>
      </c>
      <c r="Y418" s="16">
        <f t="shared" si="2"/>
        <v>0</v>
      </c>
      <c r="Z418" s="17">
        <f t="shared" si="3"/>
        <v>0</v>
      </c>
      <c r="IT418"/>
      <c r="IU418"/>
      <c r="IV418"/>
    </row>
    <row r="419" spans="1:256" s="24" customFormat="1" ht="27.4" hidden="1" customHeight="1">
      <c r="A419" s="19" t="s">
        <v>835</v>
      </c>
      <c r="B419" s="20" t="s">
        <v>836</v>
      </c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2">
        <f t="shared" si="0"/>
        <v>0</v>
      </c>
      <c r="X419" s="23">
        <f t="shared" si="1"/>
        <v>0</v>
      </c>
      <c r="Y419" s="16">
        <f t="shared" si="2"/>
        <v>0</v>
      </c>
      <c r="Z419" s="17">
        <f t="shared" si="3"/>
        <v>0</v>
      </c>
      <c r="IT419"/>
      <c r="IU419"/>
      <c r="IV419"/>
    </row>
    <row r="420" spans="1:256" s="24" customFormat="1" ht="27.4" hidden="1" customHeight="1">
      <c r="A420" s="19" t="s">
        <v>837</v>
      </c>
      <c r="B420" s="20" t="s">
        <v>838</v>
      </c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2">
        <f t="shared" si="0"/>
        <v>0</v>
      </c>
      <c r="X420" s="23">
        <f t="shared" si="1"/>
        <v>0</v>
      </c>
      <c r="Y420" s="16">
        <f t="shared" si="2"/>
        <v>0</v>
      </c>
      <c r="Z420" s="17">
        <f t="shared" si="3"/>
        <v>0</v>
      </c>
      <c r="IT420"/>
      <c r="IU420"/>
      <c r="IV420"/>
    </row>
    <row r="421" spans="1:256" s="24" customFormat="1" ht="27.4" hidden="1" customHeight="1">
      <c r="A421" s="19" t="s">
        <v>839</v>
      </c>
      <c r="B421" s="20" t="s">
        <v>840</v>
      </c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2">
        <f t="shared" si="0"/>
        <v>0</v>
      </c>
      <c r="X421" s="23">
        <f t="shared" si="1"/>
        <v>0</v>
      </c>
      <c r="Y421" s="16">
        <f t="shared" si="2"/>
        <v>0</v>
      </c>
      <c r="Z421" s="17">
        <f t="shared" si="3"/>
        <v>0</v>
      </c>
      <c r="IT421"/>
      <c r="IU421"/>
      <c r="IV421"/>
    </row>
    <row r="422" spans="1:256" s="24" customFormat="1" ht="27.4" hidden="1" customHeight="1">
      <c r="A422" s="19" t="s">
        <v>841</v>
      </c>
      <c r="B422" s="20" t="s">
        <v>842</v>
      </c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2">
        <f t="shared" si="0"/>
        <v>0</v>
      </c>
      <c r="X422" s="23">
        <f t="shared" si="1"/>
        <v>0</v>
      </c>
      <c r="Y422" s="16">
        <f t="shared" si="2"/>
        <v>0</v>
      </c>
      <c r="Z422" s="17">
        <f t="shared" si="3"/>
        <v>0</v>
      </c>
      <c r="IT422"/>
      <c r="IU422"/>
      <c r="IV422"/>
    </row>
    <row r="423" spans="1:256" s="24" customFormat="1" ht="27.4" hidden="1" customHeight="1">
      <c r="A423" s="19" t="s">
        <v>843</v>
      </c>
      <c r="B423" s="20" t="s">
        <v>844</v>
      </c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2">
        <f t="shared" si="0"/>
        <v>0</v>
      </c>
      <c r="X423" s="23">
        <f t="shared" si="1"/>
        <v>0</v>
      </c>
      <c r="Y423" s="16">
        <f t="shared" si="2"/>
        <v>0</v>
      </c>
      <c r="Z423" s="17">
        <f t="shared" si="3"/>
        <v>0</v>
      </c>
      <c r="IT423"/>
      <c r="IU423"/>
      <c r="IV423"/>
    </row>
    <row r="424" spans="1:256" s="24" customFormat="1" ht="27.4" hidden="1" customHeight="1">
      <c r="A424" s="19" t="s">
        <v>845</v>
      </c>
      <c r="B424" s="20" t="s">
        <v>846</v>
      </c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2">
        <f t="shared" si="0"/>
        <v>0</v>
      </c>
      <c r="X424" s="23">
        <f t="shared" si="1"/>
        <v>0</v>
      </c>
      <c r="Y424" s="16">
        <f t="shared" si="2"/>
        <v>0</v>
      </c>
      <c r="Z424" s="17">
        <f t="shared" si="3"/>
        <v>0</v>
      </c>
      <c r="IT424"/>
      <c r="IU424"/>
      <c r="IV424"/>
    </row>
    <row r="425" spans="1:256" s="24" customFormat="1" ht="27.4" hidden="1" customHeight="1">
      <c r="A425" s="19" t="s">
        <v>847</v>
      </c>
      <c r="B425" s="20" t="s">
        <v>848</v>
      </c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2">
        <f t="shared" si="0"/>
        <v>0</v>
      </c>
      <c r="X425" s="23">
        <f t="shared" si="1"/>
        <v>0</v>
      </c>
      <c r="Y425" s="16">
        <f t="shared" si="2"/>
        <v>0</v>
      </c>
      <c r="Z425" s="17">
        <f t="shared" si="3"/>
        <v>0</v>
      </c>
      <c r="IT425"/>
      <c r="IU425"/>
      <c r="IV425"/>
    </row>
    <row r="426" spans="1:256" s="24" customFormat="1" ht="27.4" hidden="1" customHeight="1">
      <c r="A426" s="19" t="s">
        <v>849</v>
      </c>
      <c r="B426" s="20" t="s">
        <v>850</v>
      </c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2">
        <f t="shared" si="0"/>
        <v>0</v>
      </c>
      <c r="X426" s="23">
        <f t="shared" si="1"/>
        <v>0</v>
      </c>
      <c r="Y426" s="16">
        <f t="shared" si="2"/>
        <v>0</v>
      </c>
      <c r="Z426" s="17">
        <f t="shared" si="3"/>
        <v>0</v>
      </c>
      <c r="IT426"/>
      <c r="IU426"/>
      <c r="IV426"/>
    </row>
    <row r="427" spans="1:256" s="24" customFormat="1" ht="27.4" hidden="1" customHeight="1">
      <c r="A427" s="19" t="s">
        <v>851</v>
      </c>
      <c r="B427" s="20" t="s">
        <v>852</v>
      </c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2">
        <f t="shared" si="0"/>
        <v>0</v>
      </c>
      <c r="X427" s="23">
        <f t="shared" si="1"/>
        <v>0</v>
      </c>
      <c r="Y427" s="16">
        <f t="shared" si="2"/>
        <v>0</v>
      </c>
      <c r="Z427" s="17">
        <f t="shared" si="3"/>
        <v>0</v>
      </c>
      <c r="IT427"/>
      <c r="IU427"/>
      <c r="IV427"/>
    </row>
    <row r="428" spans="1:256" s="24" customFormat="1" ht="27.4" hidden="1" customHeight="1">
      <c r="A428" s="19" t="s">
        <v>853</v>
      </c>
      <c r="B428" s="20" t="s">
        <v>854</v>
      </c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2">
        <f t="shared" si="0"/>
        <v>0</v>
      </c>
      <c r="X428" s="23">
        <f t="shared" si="1"/>
        <v>0</v>
      </c>
      <c r="Y428" s="16">
        <f t="shared" si="2"/>
        <v>0</v>
      </c>
      <c r="Z428" s="17">
        <f t="shared" si="3"/>
        <v>0</v>
      </c>
      <c r="IT428"/>
      <c r="IU428"/>
      <c r="IV428"/>
    </row>
    <row r="429" spans="1:256" s="24" customFormat="1" ht="27.4" hidden="1" customHeight="1">
      <c r="A429" s="19" t="s">
        <v>855</v>
      </c>
      <c r="B429" s="20" t="s">
        <v>856</v>
      </c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2">
        <f t="shared" si="0"/>
        <v>0</v>
      </c>
      <c r="X429" s="23">
        <f t="shared" si="1"/>
        <v>0</v>
      </c>
      <c r="Y429" s="16">
        <f t="shared" si="2"/>
        <v>0</v>
      </c>
      <c r="Z429" s="17">
        <f t="shared" si="3"/>
        <v>0</v>
      </c>
      <c r="IT429"/>
      <c r="IU429"/>
      <c r="IV429"/>
    </row>
    <row r="430" spans="1:256" s="24" customFormat="1" ht="27.4" hidden="1" customHeight="1">
      <c r="A430" s="19" t="s">
        <v>857</v>
      </c>
      <c r="B430" s="20" t="s">
        <v>858</v>
      </c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2">
        <f t="shared" si="0"/>
        <v>0</v>
      </c>
      <c r="X430" s="23">
        <f t="shared" si="1"/>
        <v>0</v>
      </c>
      <c r="Y430" s="16">
        <f t="shared" si="2"/>
        <v>0</v>
      </c>
      <c r="Z430" s="17">
        <f t="shared" si="3"/>
        <v>0</v>
      </c>
      <c r="IT430"/>
      <c r="IU430"/>
      <c r="IV430"/>
    </row>
    <row r="431" spans="1:256" s="24" customFormat="1" ht="27.4" hidden="1" customHeight="1">
      <c r="A431" s="19" t="s">
        <v>859</v>
      </c>
      <c r="B431" s="20" t="s">
        <v>860</v>
      </c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2">
        <f t="shared" si="0"/>
        <v>0</v>
      </c>
      <c r="X431" s="23">
        <f t="shared" si="1"/>
        <v>0</v>
      </c>
      <c r="Y431" s="16">
        <f t="shared" si="2"/>
        <v>0</v>
      </c>
      <c r="Z431" s="17">
        <f t="shared" si="3"/>
        <v>0</v>
      </c>
      <c r="IT431"/>
      <c r="IU431"/>
      <c r="IV431"/>
    </row>
    <row r="432" spans="1:256" s="24" customFormat="1" ht="27.4" hidden="1" customHeight="1">
      <c r="A432" s="19" t="s">
        <v>861</v>
      </c>
      <c r="B432" s="20" t="s">
        <v>862</v>
      </c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2">
        <f t="shared" si="0"/>
        <v>0</v>
      </c>
      <c r="X432" s="23">
        <f t="shared" si="1"/>
        <v>0</v>
      </c>
      <c r="Y432" s="16">
        <f t="shared" si="2"/>
        <v>0</v>
      </c>
      <c r="Z432" s="17">
        <f t="shared" si="3"/>
        <v>0</v>
      </c>
      <c r="IT432"/>
      <c r="IU432"/>
      <c r="IV432"/>
    </row>
    <row r="433" spans="1:256" s="24" customFormat="1" ht="27.4" hidden="1" customHeight="1">
      <c r="A433" s="19" t="s">
        <v>863</v>
      </c>
      <c r="B433" s="20" t="s">
        <v>864</v>
      </c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2">
        <f t="shared" si="0"/>
        <v>0</v>
      </c>
      <c r="X433" s="23">
        <f t="shared" si="1"/>
        <v>0</v>
      </c>
      <c r="Y433" s="16">
        <f t="shared" si="2"/>
        <v>0</v>
      </c>
      <c r="Z433" s="17">
        <f t="shared" si="3"/>
        <v>0</v>
      </c>
      <c r="IT433"/>
      <c r="IU433"/>
      <c r="IV433"/>
    </row>
    <row r="434" spans="1:256" s="24" customFormat="1" ht="27.4" hidden="1" customHeight="1">
      <c r="A434" s="19" t="s">
        <v>865</v>
      </c>
      <c r="B434" s="20" t="s">
        <v>866</v>
      </c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2">
        <f t="shared" si="0"/>
        <v>0</v>
      </c>
      <c r="X434" s="23">
        <f t="shared" si="1"/>
        <v>0</v>
      </c>
      <c r="Y434" s="16">
        <f t="shared" si="2"/>
        <v>0</v>
      </c>
      <c r="Z434" s="17">
        <f t="shared" si="3"/>
        <v>0</v>
      </c>
      <c r="IT434"/>
      <c r="IU434"/>
      <c r="IV434"/>
    </row>
    <row r="435" spans="1:256" s="24" customFormat="1" ht="27.4" hidden="1" customHeight="1">
      <c r="A435" s="19" t="s">
        <v>867</v>
      </c>
      <c r="B435" s="20" t="s">
        <v>868</v>
      </c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2">
        <f t="shared" si="0"/>
        <v>0</v>
      </c>
      <c r="X435" s="23">
        <f t="shared" si="1"/>
        <v>0</v>
      </c>
      <c r="Y435" s="16">
        <f t="shared" si="2"/>
        <v>0</v>
      </c>
      <c r="Z435" s="17">
        <f t="shared" si="3"/>
        <v>0</v>
      </c>
      <c r="IT435"/>
      <c r="IU435"/>
      <c r="IV435"/>
    </row>
    <row r="436" spans="1:256" s="24" customFormat="1" ht="27.4" hidden="1" customHeight="1">
      <c r="A436" s="19" t="s">
        <v>869</v>
      </c>
      <c r="B436" s="20" t="s">
        <v>870</v>
      </c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2">
        <f t="shared" si="0"/>
        <v>0</v>
      </c>
      <c r="X436" s="23">
        <f t="shared" si="1"/>
        <v>0</v>
      </c>
      <c r="Y436" s="16">
        <f t="shared" si="2"/>
        <v>0</v>
      </c>
      <c r="Z436" s="17">
        <f t="shared" si="3"/>
        <v>0</v>
      </c>
      <c r="IT436"/>
      <c r="IU436"/>
      <c r="IV436"/>
    </row>
    <row r="437" spans="1:256" s="24" customFormat="1" ht="27.4" hidden="1" customHeight="1">
      <c r="A437" s="19" t="s">
        <v>871</v>
      </c>
      <c r="B437" s="20" t="s">
        <v>872</v>
      </c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2">
        <f t="shared" si="0"/>
        <v>0</v>
      </c>
      <c r="X437" s="23">
        <f t="shared" si="1"/>
        <v>0</v>
      </c>
      <c r="Y437" s="16">
        <f t="shared" si="2"/>
        <v>0</v>
      </c>
      <c r="Z437" s="17">
        <f t="shared" si="3"/>
        <v>0</v>
      </c>
      <c r="IT437"/>
      <c r="IU437"/>
      <c r="IV437"/>
    </row>
    <row r="438" spans="1:256" s="24" customFormat="1" ht="27.4" hidden="1" customHeight="1">
      <c r="A438" s="19" t="s">
        <v>873</v>
      </c>
      <c r="B438" s="20" t="s">
        <v>874</v>
      </c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2">
        <f t="shared" si="0"/>
        <v>0</v>
      </c>
      <c r="X438" s="23">
        <f t="shared" si="1"/>
        <v>0</v>
      </c>
      <c r="Y438" s="16">
        <f t="shared" si="2"/>
        <v>0</v>
      </c>
      <c r="Z438" s="17">
        <f t="shared" si="3"/>
        <v>0</v>
      </c>
      <c r="IT438"/>
      <c r="IU438"/>
      <c r="IV438"/>
    </row>
    <row r="439" spans="1:256" s="24" customFormat="1" ht="27.4" hidden="1" customHeight="1">
      <c r="A439" s="19" t="s">
        <v>875</v>
      </c>
      <c r="B439" s="20" t="s">
        <v>876</v>
      </c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2">
        <f t="shared" si="0"/>
        <v>0</v>
      </c>
      <c r="X439" s="23">
        <f t="shared" si="1"/>
        <v>0</v>
      </c>
      <c r="Y439" s="16">
        <f t="shared" si="2"/>
        <v>0</v>
      </c>
      <c r="Z439" s="17">
        <f t="shared" si="3"/>
        <v>0</v>
      </c>
      <c r="IT439"/>
      <c r="IU439"/>
      <c r="IV439"/>
    </row>
    <row r="440" spans="1:256" s="24" customFormat="1" ht="27.4" hidden="1" customHeight="1">
      <c r="A440" s="19" t="s">
        <v>877</v>
      </c>
      <c r="B440" s="20" t="s">
        <v>878</v>
      </c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2">
        <f t="shared" si="0"/>
        <v>0</v>
      </c>
      <c r="X440" s="23">
        <f t="shared" si="1"/>
        <v>0</v>
      </c>
      <c r="Y440" s="16">
        <f t="shared" si="2"/>
        <v>0</v>
      </c>
      <c r="Z440" s="17">
        <f t="shared" si="3"/>
        <v>0</v>
      </c>
      <c r="IT440"/>
      <c r="IU440"/>
      <c r="IV440"/>
    </row>
    <row r="441" spans="1:256" s="24" customFormat="1" ht="27.4" hidden="1" customHeight="1">
      <c r="A441" s="19" t="s">
        <v>879</v>
      </c>
      <c r="B441" s="20" t="s">
        <v>880</v>
      </c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2">
        <f t="shared" si="0"/>
        <v>0</v>
      </c>
      <c r="X441" s="23">
        <f t="shared" si="1"/>
        <v>0</v>
      </c>
      <c r="Y441" s="16">
        <f t="shared" si="2"/>
        <v>0</v>
      </c>
      <c r="Z441" s="17">
        <f t="shared" si="3"/>
        <v>0</v>
      </c>
      <c r="IT441"/>
      <c r="IU441"/>
      <c r="IV441"/>
    </row>
    <row r="442" spans="1:256" s="24" customFormat="1" ht="27.4" hidden="1" customHeight="1">
      <c r="A442" s="19" t="s">
        <v>881</v>
      </c>
      <c r="B442" s="20" t="s">
        <v>882</v>
      </c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2">
        <f t="shared" si="0"/>
        <v>0</v>
      </c>
      <c r="X442" s="23">
        <f t="shared" si="1"/>
        <v>0</v>
      </c>
      <c r="Y442" s="16">
        <f t="shared" si="2"/>
        <v>0</v>
      </c>
      <c r="Z442" s="17">
        <f t="shared" si="3"/>
        <v>0</v>
      </c>
      <c r="IT442"/>
      <c r="IU442"/>
      <c r="IV442"/>
    </row>
    <row r="443" spans="1:256" s="24" customFormat="1" ht="27.4" hidden="1" customHeight="1">
      <c r="A443" s="19" t="s">
        <v>883</v>
      </c>
      <c r="B443" s="20" t="s">
        <v>884</v>
      </c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2">
        <f t="shared" si="0"/>
        <v>0</v>
      </c>
      <c r="X443" s="23">
        <f t="shared" si="1"/>
        <v>0</v>
      </c>
      <c r="Y443" s="16">
        <f t="shared" si="2"/>
        <v>0</v>
      </c>
      <c r="Z443" s="17">
        <f t="shared" si="3"/>
        <v>0</v>
      </c>
      <c r="IT443"/>
      <c r="IU443"/>
      <c r="IV443"/>
    </row>
    <row r="444" spans="1:256" s="24" customFormat="1" ht="27.4" hidden="1" customHeight="1">
      <c r="A444" s="19" t="s">
        <v>885</v>
      </c>
      <c r="B444" s="20" t="s">
        <v>886</v>
      </c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2">
        <f t="shared" si="0"/>
        <v>0</v>
      </c>
      <c r="X444" s="23">
        <f t="shared" si="1"/>
        <v>0</v>
      </c>
      <c r="Y444" s="16">
        <f t="shared" si="2"/>
        <v>0</v>
      </c>
      <c r="Z444" s="17">
        <f t="shared" si="3"/>
        <v>0</v>
      </c>
      <c r="IT444"/>
      <c r="IU444"/>
      <c r="IV444"/>
    </row>
    <row r="445" spans="1:256" s="24" customFormat="1" ht="27.4" hidden="1" customHeight="1">
      <c r="A445" s="19" t="s">
        <v>887</v>
      </c>
      <c r="B445" s="20" t="s">
        <v>888</v>
      </c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2">
        <f t="shared" si="0"/>
        <v>0</v>
      </c>
      <c r="X445" s="23">
        <f t="shared" si="1"/>
        <v>0</v>
      </c>
      <c r="Y445" s="16">
        <f t="shared" si="2"/>
        <v>0</v>
      </c>
      <c r="Z445" s="17">
        <f t="shared" si="3"/>
        <v>0</v>
      </c>
      <c r="IT445"/>
      <c r="IU445"/>
      <c r="IV445"/>
    </row>
    <row r="446" spans="1:256" s="24" customFormat="1" ht="27.4" hidden="1" customHeight="1">
      <c r="A446" s="19" t="s">
        <v>889</v>
      </c>
      <c r="B446" s="20" t="s">
        <v>890</v>
      </c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2">
        <f t="shared" si="0"/>
        <v>0</v>
      </c>
      <c r="X446" s="23">
        <f t="shared" si="1"/>
        <v>0</v>
      </c>
      <c r="Y446" s="16">
        <f t="shared" si="2"/>
        <v>0</v>
      </c>
      <c r="Z446" s="17">
        <f t="shared" si="3"/>
        <v>0</v>
      </c>
      <c r="IT446"/>
      <c r="IU446"/>
      <c r="IV446"/>
    </row>
    <row r="447" spans="1:256" s="24" customFormat="1" ht="27.4" hidden="1" customHeight="1">
      <c r="A447" s="19" t="s">
        <v>891</v>
      </c>
      <c r="B447" s="20" t="s">
        <v>892</v>
      </c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2">
        <f t="shared" si="0"/>
        <v>0</v>
      </c>
      <c r="X447" s="23">
        <f t="shared" si="1"/>
        <v>0</v>
      </c>
      <c r="Y447" s="16">
        <f t="shared" si="2"/>
        <v>0</v>
      </c>
      <c r="Z447" s="17">
        <f t="shared" si="3"/>
        <v>0</v>
      </c>
      <c r="IT447"/>
      <c r="IU447"/>
      <c r="IV447"/>
    </row>
    <row r="448" spans="1:256" s="24" customFormat="1" ht="27.4" hidden="1" customHeight="1">
      <c r="A448" s="25" t="s">
        <v>893</v>
      </c>
      <c r="B448" s="12" t="s">
        <v>894</v>
      </c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4">
        <f t="shared" si="0"/>
        <v>0</v>
      </c>
      <c r="X448" s="15">
        <f t="shared" si="1"/>
        <v>0</v>
      </c>
      <c r="Y448" s="16">
        <f t="shared" si="2"/>
        <v>0</v>
      </c>
      <c r="Z448" s="17">
        <f t="shared" si="3"/>
        <v>0</v>
      </c>
      <c r="IT448"/>
      <c r="IU448"/>
      <c r="IV448"/>
    </row>
    <row r="449" spans="1:256" s="24" customFormat="1" ht="27.4" hidden="1" customHeight="1">
      <c r="A449" s="19" t="s">
        <v>895</v>
      </c>
      <c r="B449" s="20" t="s">
        <v>896</v>
      </c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2">
        <f t="shared" si="0"/>
        <v>0</v>
      </c>
      <c r="X449" s="23">
        <f t="shared" si="1"/>
        <v>0</v>
      </c>
      <c r="Y449" s="16">
        <f t="shared" si="2"/>
        <v>0</v>
      </c>
      <c r="Z449" s="17">
        <f t="shared" si="3"/>
        <v>0</v>
      </c>
      <c r="IT449"/>
      <c r="IU449"/>
      <c r="IV449"/>
    </row>
    <row r="450" spans="1:256" s="24" customFormat="1" ht="27.4" hidden="1" customHeight="1">
      <c r="A450" s="19" t="s">
        <v>897</v>
      </c>
      <c r="B450" s="20" t="s">
        <v>898</v>
      </c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2">
        <f t="shared" si="0"/>
        <v>0</v>
      </c>
      <c r="X450" s="23">
        <f t="shared" si="1"/>
        <v>0</v>
      </c>
      <c r="Y450" s="16">
        <f t="shared" si="2"/>
        <v>0</v>
      </c>
      <c r="Z450" s="17">
        <f t="shared" si="3"/>
        <v>0</v>
      </c>
      <c r="IT450"/>
      <c r="IU450"/>
      <c r="IV450"/>
    </row>
    <row r="451" spans="1:256" s="24" customFormat="1" ht="27.4" hidden="1" customHeight="1">
      <c r="A451" s="19" t="s">
        <v>899</v>
      </c>
      <c r="B451" s="20" t="s">
        <v>900</v>
      </c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2">
        <f t="shared" si="0"/>
        <v>0</v>
      </c>
      <c r="X451" s="23">
        <f t="shared" si="1"/>
        <v>0</v>
      </c>
      <c r="Y451" s="16">
        <f t="shared" si="2"/>
        <v>0</v>
      </c>
      <c r="Z451" s="17">
        <f t="shared" si="3"/>
        <v>0</v>
      </c>
      <c r="IT451"/>
      <c r="IU451"/>
      <c r="IV451"/>
    </row>
    <row r="452" spans="1:256" s="24" customFormat="1" ht="27.4" hidden="1" customHeight="1">
      <c r="A452" s="19" t="s">
        <v>901</v>
      </c>
      <c r="B452" s="20" t="s">
        <v>902</v>
      </c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2">
        <f t="shared" si="0"/>
        <v>0</v>
      </c>
      <c r="X452" s="23">
        <f t="shared" si="1"/>
        <v>0</v>
      </c>
      <c r="Y452" s="16">
        <f t="shared" si="2"/>
        <v>0</v>
      </c>
      <c r="Z452" s="17">
        <f t="shared" si="3"/>
        <v>0</v>
      </c>
      <c r="IT452"/>
      <c r="IU452"/>
      <c r="IV452"/>
    </row>
    <row r="453" spans="1:256" s="24" customFormat="1" ht="27.4" hidden="1" customHeight="1">
      <c r="A453" s="19" t="s">
        <v>903</v>
      </c>
      <c r="B453" s="20" t="s">
        <v>904</v>
      </c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2">
        <f t="shared" si="0"/>
        <v>0</v>
      </c>
      <c r="X453" s="23">
        <f t="shared" si="1"/>
        <v>0</v>
      </c>
      <c r="Y453" s="16">
        <f t="shared" si="2"/>
        <v>0</v>
      </c>
      <c r="Z453" s="17">
        <f t="shared" si="3"/>
        <v>0</v>
      </c>
      <c r="IT453"/>
      <c r="IU453"/>
      <c r="IV453"/>
    </row>
    <row r="454" spans="1:256" s="24" customFormat="1" ht="27.4" hidden="1" customHeight="1">
      <c r="A454" s="19" t="s">
        <v>905</v>
      </c>
      <c r="B454" s="20" t="s">
        <v>906</v>
      </c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2">
        <f t="shared" si="0"/>
        <v>0</v>
      </c>
      <c r="X454" s="23">
        <f t="shared" si="1"/>
        <v>0</v>
      </c>
      <c r="Y454" s="16">
        <f t="shared" si="2"/>
        <v>0</v>
      </c>
      <c r="Z454" s="17">
        <f t="shared" si="3"/>
        <v>0</v>
      </c>
      <c r="IT454"/>
      <c r="IU454"/>
      <c r="IV454"/>
    </row>
    <row r="455" spans="1:256" s="24" customFormat="1" ht="27.4" hidden="1" customHeight="1">
      <c r="A455" s="19" t="s">
        <v>907</v>
      </c>
      <c r="B455" s="20" t="s">
        <v>908</v>
      </c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2">
        <f t="shared" si="0"/>
        <v>0</v>
      </c>
      <c r="X455" s="23">
        <f t="shared" si="1"/>
        <v>0</v>
      </c>
      <c r="Y455" s="16">
        <f t="shared" si="2"/>
        <v>0</v>
      </c>
      <c r="Z455" s="17">
        <f t="shared" si="3"/>
        <v>0</v>
      </c>
      <c r="IT455"/>
      <c r="IU455"/>
      <c r="IV455"/>
    </row>
    <row r="456" spans="1:256" s="24" customFormat="1" ht="27.4" hidden="1" customHeight="1">
      <c r="A456" s="19" t="s">
        <v>909</v>
      </c>
      <c r="B456" s="20" t="s">
        <v>910</v>
      </c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2">
        <f t="shared" si="0"/>
        <v>0</v>
      </c>
      <c r="X456" s="23">
        <f t="shared" si="1"/>
        <v>0</v>
      </c>
      <c r="Y456" s="16">
        <f t="shared" si="2"/>
        <v>0</v>
      </c>
      <c r="Z456" s="17">
        <f t="shared" si="3"/>
        <v>0</v>
      </c>
      <c r="IT456"/>
      <c r="IU456"/>
      <c r="IV456"/>
    </row>
    <row r="457" spans="1:256" s="24" customFormat="1" ht="27.4" hidden="1" customHeight="1">
      <c r="A457" s="19" t="s">
        <v>911</v>
      </c>
      <c r="B457" s="20" t="s">
        <v>912</v>
      </c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2">
        <f t="shared" si="0"/>
        <v>0</v>
      </c>
      <c r="X457" s="23">
        <f t="shared" si="1"/>
        <v>0</v>
      </c>
      <c r="Y457" s="16">
        <f t="shared" si="2"/>
        <v>0</v>
      </c>
      <c r="Z457" s="17">
        <f t="shared" si="3"/>
        <v>0</v>
      </c>
      <c r="IT457"/>
      <c r="IU457"/>
      <c r="IV457"/>
    </row>
    <row r="458" spans="1:256" s="24" customFormat="1" ht="27.4" hidden="1" customHeight="1">
      <c r="A458" s="19" t="s">
        <v>913</v>
      </c>
      <c r="B458" s="20" t="s">
        <v>914</v>
      </c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2">
        <f t="shared" si="0"/>
        <v>0</v>
      </c>
      <c r="X458" s="23">
        <f t="shared" si="1"/>
        <v>0</v>
      </c>
      <c r="Y458" s="16">
        <f t="shared" si="2"/>
        <v>0</v>
      </c>
      <c r="Z458" s="17">
        <f t="shared" si="3"/>
        <v>0</v>
      </c>
      <c r="IT458"/>
      <c r="IU458"/>
      <c r="IV458"/>
    </row>
    <row r="459" spans="1:256" s="24" customFormat="1" ht="27.4" hidden="1" customHeight="1">
      <c r="A459" s="19" t="s">
        <v>915</v>
      </c>
      <c r="B459" s="20" t="s">
        <v>916</v>
      </c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2">
        <f t="shared" si="0"/>
        <v>0</v>
      </c>
      <c r="X459" s="23">
        <f t="shared" si="1"/>
        <v>0</v>
      </c>
      <c r="Y459" s="16">
        <f t="shared" si="2"/>
        <v>0</v>
      </c>
      <c r="Z459" s="17">
        <f t="shared" si="3"/>
        <v>0</v>
      </c>
      <c r="IT459"/>
      <c r="IU459"/>
      <c r="IV459"/>
    </row>
    <row r="460" spans="1:256" s="24" customFormat="1" ht="27.4" hidden="1" customHeight="1">
      <c r="A460" s="19" t="s">
        <v>917</v>
      </c>
      <c r="B460" s="20" t="s">
        <v>918</v>
      </c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2">
        <f t="shared" si="0"/>
        <v>0</v>
      </c>
      <c r="X460" s="23">
        <f t="shared" si="1"/>
        <v>0</v>
      </c>
      <c r="Y460" s="16">
        <f t="shared" si="2"/>
        <v>0</v>
      </c>
      <c r="Z460" s="17">
        <f t="shared" si="3"/>
        <v>0</v>
      </c>
      <c r="IT460"/>
      <c r="IU460"/>
      <c r="IV460"/>
    </row>
    <row r="461" spans="1:256" s="24" customFormat="1" ht="27.4" hidden="1" customHeight="1">
      <c r="A461" s="19" t="s">
        <v>919</v>
      </c>
      <c r="B461" s="20" t="s">
        <v>920</v>
      </c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2">
        <f t="shared" si="0"/>
        <v>0</v>
      </c>
      <c r="X461" s="23">
        <f t="shared" si="1"/>
        <v>0</v>
      </c>
      <c r="Y461" s="16">
        <f t="shared" si="2"/>
        <v>0</v>
      </c>
      <c r="Z461" s="17">
        <f t="shared" si="3"/>
        <v>0</v>
      </c>
      <c r="IT461"/>
      <c r="IU461"/>
      <c r="IV461"/>
    </row>
    <row r="462" spans="1:256" s="24" customFormat="1" ht="27.4" hidden="1" customHeight="1">
      <c r="A462" s="19" t="s">
        <v>921</v>
      </c>
      <c r="B462" s="20" t="s">
        <v>922</v>
      </c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2">
        <f t="shared" si="0"/>
        <v>0</v>
      </c>
      <c r="X462" s="23">
        <f t="shared" si="1"/>
        <v>0</v>
      </c>
      <c r="Y462" s="16">
        <f t="shared" si="2"/>
        <v>0</v>
      </c>
      <c r="Z462" s="17">
        <f t="shared" si="3"/>
        <v>0</v>
      </c>
      <c r="IT462"/>
      <c r="IU462"/>
      <c r="IV462"/>
    </row>
    <row r="463" spans="1:256" s="24" customFormat="1" ht="27.4" hidden="1" customHeight="1">
      <c r="A463" s="19" t="s">
        <v>923</v>
      </c>
      <c r="B463" s="20" t="s">
        <v>924</v>
      </c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2">
        <f t="shared" si="0"/>
        <v>0</v>
      </c>
      <c r="X463" s="23">
        <f t="shared" si="1"/>
        <v>0</v>
      </c>
      <c r="Y463" s="16">
        <f t="shared" si="2"/>
        <v>0</v>
      </c>
      <c r="Z463" s="17">
        <f t="shared" si="3"/>
        <v>0</v>
      </c>
      <c r="IT463"/>
      <c r="IU463"/>
      <c r="IV463"/>
    </row>
    <row r="464" spans="1:256" s="24" customFormat="1" ht="27.4" hidden="1" customHeight="1">
      <c r="A464" s="19" t="s">
        <v>925</v>
      </c>
      <c r="B464" s="20" t="s">
        <v>926</v>
      </c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2">
        <f t="shared" si="0"/>
        <v>0</v>
      </c>
      <c r="X464" s="23">
        <f t="shared" si="1"/>
        <v>0</v>
      </c>
      <c r="Y464" s="16">
        <f t="shared" si="2"/>
        <v>0</v>
      </c>
      <c r="Z464" s="17">
        <f t="shared" si="3"/>
        <v>0</v>
      </c>
      <c r="IT464"/>
      <c r="IU464"/>
      <c r="IV464"/>
    </row>
    <row r="465" spans="1:256" s="24" customFormat="1" ht="27.4" hidden="1" customHeight="1">
      <c r="A465" s="19" t="s">
        <v>927</v>
      </c>
      <c r="B465" s="20" t="s">
        <v>928</v>
      </c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2">
        <f t="shared" si="0"/>
        <v>0</v>
      </c>
      <c r="X465" s="23">
        <f t="shared" si="1"/>
        <v>0</v>
      </c>
      <c r="Y465" s="16">
        <f t="shared" si="2"/>
        <v>0</v>
      </c>
      <c r="Z465" s="17">
        <f t="shared" si="3"/>
        <v>0</v>
      </c>
      <c r="IT465"/>
      <c r="IU465"/>
      <c r="IV465"/>
    </row>
    <row r="466" spans="1:256" s="24" customFormat="1" ht="27.4" hidden="1" customHeight="1">
      <c r="A466" s="19" t="s">
        <v>929</v>
      </c>
      <c r="B466" s="20" t="s">
        <v>930</v>
      </c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2">
        <f t="shared" si="0"/>
        <v>0</v>
      </c>
      <c r="X466" s="23">
        <f t="shared" si="1"/>
        <v>0</v>
      </c>
      <c r="Y466" s="16">
        <f t="shared" si="2"/>
        <v>0</v>
      </c>
      <c r="Z466" s="17">
        <f t="shared" si="3"/>
        <v>0</v>
      </c>
      <c r="IT466"/>
      <c r="IU466"/>
      <c r="IV466"/>
    </row>
    <row r="467" spans="1:256" s="24" customFormat="1" ht="27.4" hidden="1" customHeight="1">
      <c r="A467" s="19" t="s">
        <v>931</v>
      </c>
      <c r="B467" s="20" t="s">
        <v>932</v>
      </c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2">
        <f t="shared" si="0"/>
        <v>0</v>
      </c>
      <c r="X467" s="23">
        <f t="shared" si="1"/>
        <v>0</v>
      </c>
      <c r="Y467" s="16">
        <f t="shared" si="2"/>
        <v>0</v>
      </c>
      <c r="Z467" s="17">
        <f t="shared" si="3"/>
        <v>0</v>
      </c>
      <c r="IT467"/>
      <c r="IU467"/>
      <c r="IV467"/>
    </row>
    <row r="468" spans="1:256" s="24" customFormat="1" ht="27.4" hidden="1" customHeight="1">
      <c r="A468" s="19" t="s">
        <v>933</v>
      </c>
      <c r="B468" s="20" t="s">
        <v>934</v>
      </c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2">
        <f t="shared" si="0"/>
        <v>0</v>
      </c>
      <c r="X468" s="23">
        <f t="shared" si="1"/>
        <v>0</v>
      </c>
      <c r="Y468" s="16">
        <f t="shared" si="2"/>
        <v>0</v>
      </c>
      <c r="Z468" s="17">
        <f t="shared" si="3"/>
        <v>0</v>
      </c>
      <c r="IT468"/>
      <c r="IU468"/>
      <c r="IV468"/>
    </row>
    <row r="469" spans="1:256" s="24" customFormat="1" ht="27.4" hidden="1" customHeight="1">
      <c r="A469" s="19" t="s">
        <v>935</v>
      </c>
      <c r="B469" s="20" t="s">
        <v>936</v>
      </c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2">
        <f t="shared" si="0"/>
        <v>0</v>
      </c>
      <c r="X469" s="23">
        <f t="shared" si="1"/>
        <v>0</v>
      </c>
      <c r="Y469" s="16">
        <f t="shared" si="2"/>
        <v>0</v>
      </c>
      <c r="Z469" s="17">
        <f t="shared" si="3"/>
        <v>0</v>
      </c>
      <c r="IT469"/>
      <c r="IU469"/>
      <c r="IV469"/>
    </row>
    <row r="470" spans="1:256" s="24" customFormat="1" ht="27.4" hidden="1" customHeight="1">
      <c r="A470" s="19" t="s">
        <v>937</v>
      </c>
      <c r="B470" s="20" t="s">
        <v>938</v>
      </c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2">
        <f t="shared" si="0"/>
        <v>0</v>
      </c>
      <c r="X470" s="23">
        <f t="shared" si="1"/>
        <v>0</v>
      </c>
      <c r="Y470" s="16">
        <f t="shared" si="2"/>
        <v>0</v>
      </c>
      <c r="Z470" s="17">
        <f t="shared" si="3"/>
        <v>0</v>
      </c>
      <c r="IT470"/>
      <c r="IU470"/>
      <c r="IV470"/>
    </row>
    <row r="471" spans="1:256" s="24" customFormat="1" ht="27.4" hidden="1" customHeight="1">
      <c r="A471" s="19" t="s">
        <v>939</v>
      </c>
      <c r="B471" s="20" t="s">
        <v>940</v>
      </c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2">
        <f t="shared" si="0"/>
        <v>0</v>
      </c>
      <c r="X471" s="23">
        <f t="shared" si="1"/>
        <v>0</v>
      </c>
      <c r="Y471" s="16">
        <f t="shared" si="2"/>
        <v>0</v>
      </c>
      <c r="Z471" s="17">
        <f t="shared" si="3"/>
        <v>0</v>
      </c>
      <c r="IT471"/>
      <c r="IU471"/>
      <c r="IV471"/>
    </row>
    <row r="472" spans="1:256" s="24" customFormat="1" ht="27.4" hidden="1" customHeight="1">
      <c r="A472" s="19" t="s">
        <v>941</v>
      </c>
      <c r="B472" s="20" t="s">
        <v>942</v>
      </c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2">
        <f t="shared" si="0"/>
        <v>0</v>
      </c>
      <c r="X472" s="23">
        <f t="shared" si="1"/>
        <v>0</v>
      </c>
      <c r="Y472" s="16">
        <f t="shared" si="2"/>
        <v>0</v>
      </c>
      <c r="Z472" s="17">
        <f t="shared" si="3"/>
        <v>0</v>
      </c>
      <c r="IT472"/>
      <c r="IU472"/>
      <c r="IV472"/>
    </row>
    <row r="473" spans="1:256" s="24" customFormat="1" ht="27.4" hidden="1" customHeight="1">
      <c r="A473" s="19" t="s">
        <v>943</v>
      </c>
      <c r="B473" s="20" t="s">
        <v>944</v>
      </c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2">
        <f t="shared" si="0"/>
        <v>0</v>
      </c>
      <c r="X473" s="23">
        <f t="shared" si="1"/>
        <v>0</v>
      </c>
      <c r="Y473" s="16">
        <f t="shared" si="2"/>
        <v>0</v>
      </c>
      <c r="Z473" s="17">
        <f t="shared" si="3"/>
        <v>0</v>
      </c>
      <c r="IT473"/>
      <c r="IU473"/>
      <c r="IV473"/>
    </row>
    <row r="474" spans="1:256" s="24" customFormat="1" ht="27.4" hidden="1" customHeight="1">
      <c r="A474" s="19" t="s">
        <v>945</v>
      </c>
      <c r="B474" s="20" t="s">
        <v>946</v>
      </c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2">
        <f t="shared" si="0"/>
        <v>0</v>
      </c>
      <c r="X474" s="23">
        <f t="shared" si="1"/>
        <v>0</v>
      </c>
      <c r="Y474" s="16">
        <f t="shared" si="2"/>
        <v>0</v>
      </c>
      <c r="Z474" s="17">
        <f t="shared" si="3"/>
        <v>0</v>
      </c>
      <c r="IT474"/>
      <c r="IU474"/>
      <c r="IV474"/>
    </row>
    <row r="475" spans="1:256" s="24" customFormat="1" ht="27.4" hidden="1" customHeight="1">
      <c r="A475" s="19" t="s">
        <v>947</v>
      </c>
      <c r="B475" s="20" t="s">
        <v>948</v>
      </c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2">
        <f t="shared" si="0"/>
        <v>0</v>
      </c>
      <c r="X475" s="23">
        <f t="shared" si="1"/>
        <v>0</v>
      </c>
      <c r="Y475" s="16">
        <f t="shared" si="2"/>
        <v>0</v>
      </c>
      <c r="Z475" s="17">
        <f t="shared" si="3"/>
        <v>0</v>
      </c>
      <c r="IT475"/>
      <c r="IU475"/>
      <c r="IV475"/>
    </row>
    <row r="476" spans="1:256" s="24" customFormat="1" ht="27.4" hidden="1" customHeight="1">
      <c r="A476" s="19" t="s">
        <v>949</v>
      </c>
      <c r="B476" s="20" t="s">
        <v>950</v>
      </c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2">
        <f t="shared" si="0"/>
        <v>0</v>
      </c>
      <c r="X476" s="23">
        <f t="shared" si="1"/>
        <v>0</v>
      </c>
      <c r="Y476" s="16">
        <f t="shared" si="2"/>
        <v>0</v>
      </c>
      <c r="Z476" s="17">
        <f t="shared" si="3"/>
        <v>0</v>
      </c>
      <c r="IT476"/>
      <c r="IU476"/>
      <c r="IV476"/>
    </row>
    <row r="477" spans="1:256" s="24" customFormat="1" ht="27.4" hidden="1" customHeight="1">
      <c r="A477" s="19" t="s">
        <v>951</v>
      </c>
      <c r="B477" s="20" t="s">
        <v>952</v>
      </c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2">
        <f t="shared" si="0"/>
        <v>0</v>
      </c>
      <c r="X477" s="23">
        <f t="shared" si="1"/>
        <v>0</v>
      </c>
      <c r="Y477" s="16">
        <f t="shared" si="2"/>
        <v>0</v>
      </c>
      <c r="Z477" s="17">
        <f t="shared" si="3"/>
        <v>0</v>
      </c>
      <c r="IT477"/>
      <c r="IU477"/>
      <c r="IV477"/>
    </row>
    <row r="478" spans="1:256" s="24" customFormat="1" ht="27.4" hidden="1" customHeight="1">
      <c r="A478" s="19" t="s">
        <v>953</v>
      </c>
      <c r="B478" s="20" t="s">
        <v>954</v>
      </c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2">
        <f t="shared" si="0"/>
        <v>0</v>
      </c>
      <c r="X478" s="23">
        <f t="shared" si="1"/>
        <v>0</v>
      </c>
      <c r="Y478" s="16">
        <f t="shared" si="2"/>
        <v>0</v>
      </c>
      <c r="Z478" s="17">
        <f t="shared" si="3"/>
        <v>0</v>
      </c>
      <c r="IT478"/>
      <c r="IU478"/>
      <c r="IV478"/>
    </row>
    <row r="479" spans="1:256" s="24" customFormat="1" ht="27.4" hidden="1" customHeight="1">
      <c r="A479" s="19" t="s">
        <v>955</v>
      </c>
      <c r="B479" s="20" t="s">
        <v>956</v>
      </c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2">
        <f t="shared" si="0"/>
        <v>0</v>
      </c>
      <c r="X479" s="23">
        <f t="shared" si="1"/>
        <v>0</v>
      </c>
      <c r="Y479" s="16">
        <f t="shared" si="2"/>
        <v>0</v>
      </c>
      <c r="Z479" s="17">
        <f t="shared" si="3"/>
        <v>0</v>
      </c>
      <c r="IT479"/>
      <c r="IU479"/>
      <c r="IV479"/>
    </row>
    <row r="480" spans="1:256" s="24" customFormat="1" ht="27.4" hidden="1" customHeight="1">
      <c r="A480" s="25" t="s">
        <v>957</v>
      </c>
      <c r="B480" s="12" t="s">
        <v>958</v>
      </c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4">
        <f t="shared" si="0"/>
        <v>0</v>
      </c>
      <c r="X480" s="15">
        <f t="shared" si="1"/>
        <v>0</v>
      </c>
      <c r="Y480" s="16">
        <f t="shared" si="2"/>
        <v>0</v>
      </c>
      <c r="Z480" s="17">
        <f t="shared" si="3"/>
        <v>0</v>
      </c>
      <c r="IT480"/>
      <c r="IU480"/>
      <c r="IV480"/>
    </row>
    <row r="481" spans="1:256" s="24" customFormat="1" ht="27.4" hidden="1" customHeight="1">
      <c r="A481" s="19" t="s">
        <v>959</v>
      </c>
      <c r="B481" s="20" t="s">
        <v>960</v>
      </c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2">
        <f t="shared" si="0"/>
        <v>0</v>
      </c>
      <c r="X481" s="23">
        <f t="shared" si="1"/>
        <v>0</v>
      </c>
      <c r="Y481" s="16">
        <f t="shared" si="2"/>
        <v>0</v>
      </c>
      <c r="Z481" s="17">
        <f t="shared" si="3"/>
        <v>0</v>
      </c>
      <c r="IT481"/>
      <c r="IU481"/>
      <c r="IV481"/>
    </row>
    <row r="482" spans="1:256" s="24" customFormat="1" ht="27.4" hidden="1" customHeight="1">
      <c r="A482" s="19" t="s">
        <v>961</v>
      </c>
      <c r="B482" s="20" t="s">
        <v>962</v>
      </c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2">
        <f t="shared" si="0"/>
        <v>0</v>
      </c>
      <c r="X482" s="23">
        <f t="shared" si="1"/>
        <v>0</v>
      </c>
      <c r="Y482" s="16">
        <f t="shared" si="2"/>
        <v>0</v>
      </c>
      <c r="Z482" s="17">
        <f t="shared" si="3"/>
        <v>0</v>
      </c>
      <c r="IT482"/>
      <c r="IU482"/>
      <c r="IV482"/>
    </row>
    <row r="483" spans="1:256" s="24" customFormat="1" ht="27.4" hidden="1" customHeight="1">
      <c r="A483" s="19" t="s">
        <v>963</v>
      </c>
      <c r="B483" s="20" t="s">
        <v>964</v>
      </c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2">
        <f t="shared" si="0"/>
        <v>0</v>
      </c>
      <c r="X483" s="23">
        <f t="shared" si="1"/>
        <v>0</v>
      </c>
      <c r="Y483" s="16">
        <f t="shared" si="2"/>
        <v>0</v>
      </c>
      <c r="Z483" s="17">
        <f t="shared" si="3"/>
        <v>0</v>
      </c>
      <c r="IT483"/>
      <c r="IU483"/>
      <c r="IV483"/>
    </row>
    <row r="484" spans="1:256" s="24" customFormat="1" ht="27.4" hidden="1" customHeight="1">
      <c r="A484" s="19" t="s">
        <v>965</v>
      </c>
      <c r="B484" s="20" t="s">
        <v>966</v>
      </c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2">
        <f t="shared" si="0"/>
        <v>0</v>
      </c>
      <c r="X484" s="23">
        <f t="shared" si="1"/>
        <v>0</v>
      </c>
      <c r="Y484" s="16">
        <f t="shared" si="2"/>
        <v>0</v>
      </c>
      <c r="Z484" s="17">
        <f t="shared" si="3"/>
        <v>0</v>
      </c>
      <c r="IT484"/>
      <c r="IU484"/>
      <c r="IV484"/>
    </row>
    <row r="485" spans="1:256" s="24" customFormat="1" ht="27.4" hidden="1" customHeight="1">
      <c r="A485" s="19" t="s">
        <v>967</v>
      </c>
      <c r="B485" s="20" t="s">
        <v>968</v>
      </c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2">
        <f t="shared" si="0"/>
        <v>0</v>
      </c>
      <c r="X485" s="23">
        <f t="shared" si="1"/>
        <v>0</v>
      </c>
      <c r="Y485" s="16">
        <f t="shared" si="2"/>
        <v>0</v>
      </c>
      <c r="Z485" s="17">
        <f t="shared" si="3"/>
        <v>0</v>
      </c>
      <c r="IT485"/>
      <c r="IU485"/>
      <c r="IV485"/>
    </row>
    <row r="486" spans="1:256" s="24" customFormat="1" ht="27.4" hidden="1" customHeight="1">
      <c r="A486" s="19" t="s">
        <v>969</v>
      </c>
      <c r="B486" s="20" t="s">
        <v>970</v>
      </c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2">
        <f t="shared" si="0"/>
        <v>0</v>
      </c>
      <c r="X486" s="23">
        <f t="shared" si="1"/>
        <v>0</v>
      </c>
      <c r="Y486" s="16">
        <f t="shared" si="2"/>
        <v>0</v>
      </c>
      <c r="Z486" s="17">
        <f t="shared" si="3"/>
        <v>0</v>
      </c>
      <c r="IT486"/>
      <c r="IU486"/>
      <c r="IV486"/>
    </row>
    <row r="487" spans="1:256" s="24" customFormat="1" ht="27.4" hidden="1" customHeight="1">
      <c r="A487" s="19" t="s">
        <v>971</v>
      </c>
      <c r="B487" s="20" t="s">
        <v>972</v>
      </c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2">
        <f t="shared" si="0"/>
        <v>0</v>
      </c>
      <c r="X487" s="23">
        <f t="shared" si="1"/>
        <v>0</v>
      </c>
      <c r="Y487" s="16">
        <f t="shared" si="2"/>
        <v>0</v>
      </c>
      <c r="Z487" s="17">
        <f t="shared" si="3"/>
        <v>0</v>
      </c>
      <c r="IT487"/>
      <c r="IU487"/>
      <c r="IV487"/>
    </row>
    <row r="488" spans="1:256" s="24" customFormat="1" ht="27.4" hidden="1" customHeight="1">
      <c r="A488" s="19" t="s">
        <v>973</v>
      </c>
      <c r="B488" s="20" t="s">
        <v>974</v>
      </c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2">
        <f t="shared" si="0"/>
        <v>0</v>
      </c>
      <c r="X488" s="23">
        <f t="shared" si="1"/>
        <v>0</v>
      </c>
      <c r="Y488" s="16">
        <f t="shared" si="2"/>
        <v>0</v>
      </c>
      <c r="Z488" s="17">
        <f t="shared" si="3"/>
        <v>0</v>
      </c>
      <c r="IT488"/>
      <c r="IU488"/>
      <c r="IV488"/>
    </row>
    <row r="489" spans="1:256" s="24" customFormat="1" ht="27.4" hidden="1" customHeight="1">
      <c r="A489" s="19" t="s">
        <v>975</v>
      </c>
      <c r="B489" s="20" t="s">
        <v>976</v>
      </c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2">
        <f t="shared" si="0"/>
        <v>0</v>
      </c>
      <c r="X489" s="23">
        <f t="shared" si="1"/>
        <v>0</v>
      </c>
      <c r="Y489" s="16">
        <f t="shared" si="2"/>
        <v>0</v>
      </c>
      <c r="Z489" s="17">
        <f t="shared" si="3"/>
        <v>0</v>
      </c>
      <c r="IT489"/>
      <c r="IU489"/>
      <c r="IV489"/>
    </row>
    <row r="490" spans="1:256" s="24" customFormat="1" ht="27.4" hidden="1" customHeight="1">
      <c r="A490" s="19" t="s">
        <v>977</v>
      </c>
      <c r="B490" s="20" t="s">
        <v>978</v>
      </c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2">
        <f t="shared" si="0"/>
        <v>0</v>
      </c>
      <c r="X490" s="23">
        <f t="shared" si="1"/>
        <v>0</v>
      </c>
      <c r="Y490" s="16">
        <f t="shared" si="2"/>
        <v>0</v>
      </c>
      <c r="Z490" s="17">
        <f t="shared" si="3"/>
        <v>0</v>
      </c>
      <c r="IT490"/>
      <c r="IU490"/>
      <c r="IV490"/>
    </row>
    <row r="491" spans="1:256" s="24" customFormat="1" ht="27.4" hidden="1" customHeight="1">
      <c r="A491" s="19" t="s">
        <v>979</v>
      </c>
      <c r="B491" s="20" t="s">
        <v>980</v>
      </c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2">
        <f t="shared" si="0"/>
        <v>0</v>
      </c>
      <c r="X491" s="23">
        <f t="shared" si="1"/>
        <v>0</v>
      </c>
      <c r="Y491" s="16">
        <f t="shared" si="2"/>
        <v>0</v>
      </c>
      <c r="Z491" s="17">
        <f t="shared" si="3"/>
        <v>0</v>
      </c>
      <c r="IT491"/>
      <c r="IU491"/>
      <c r="IV491"/>
    </row>
    <row r="492" spans="1:256" s="24" customFormat="1" ht="27.4" hidden="1" customHeight="1">
      <c r="A492" s="19" t="s">
        <v>981</v>
      </c>
      <c r="B492" s="20" t="s">
        <v>982</v>
      </c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2">
        <f t="shared" si="0"/>
        <v>0</v>
      </c>
      <c r="X492" s="23">
        <f t="shared" si="1"/>
        <v>0</v>
      </c>
      <c r="Y492" s="16">
        <f t="shared" si="2"/>
        <v>0</v>
      </c>
      <c r="Z492" s="17">
        <f t="shared" si="3"/>
        <v>0</v>
      </c>
      <c r="IT492"/>
      <c r="IU492"/>
      <c r="IV492"/>
    </row>
    <row r="493" spans="1:256" s="24" customFormat="1" ht="27.4" hidden="1" customHeight="1">
      <c r="A493" s="19" t="s">
        <v>983</v>
      </c>
      <c r="B493" s="20" t="s">
        <v>984</v>
      </c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2">
        <f t="shared" si="0"/>
        <v>0</v>
      </c>
      <c r="X493" s="23">
        <f t="shared" si="1"/>
        <v>0</v>
      </c>
      <c r="Y493" s="16">
        <f t="shared" si="2"/>
        <v>0</v>
      </c>
      <c r="Z493" s="17">
        <f t="shared" si="3"/>
        <v>0</v>
      </c>
      <c r="IT493"/>
      <c r="IU493"/>
      <c r="IV493"/>
    </row>
    <row r="494" spans="1:256" s="24" customFormat="1" ht="27.4" hidden="1" customHeight="1">
      <c r="A494" s="19" t="s">
        <v>985</v>
      </c>
      <c r="B494" s="20" t="s">
        <v>986</v>
      </c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2">
        <f t="shared" si="0"/>
        <v>0</v>
      </c>
      <c r="X494" s="23">
        <f t="shared" si="1"/>
        <v>0</v>
      </c>
      <c r="Y494" s="16">
        <f t="shared" si="2"/>
        <v>0</v>
      </c>
      <c r="Z494" s="17">
        <f t="shared" si="3"/>
        <v>0</v>
      </c>
      <c r="IT494"/>
      <c r="IU494"/>
      <c r="IV494"/>
    </row>
    <row r="495" spans="1:256" s="24" customFormat="1" ht="27.4" hidden="1" customHeight="1">
      <c r="A495" s="19" t="s">
        <v>987</v>
      </c>
      <c r="B495" s="20" t="s">
        <v>988</v>
      </c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2">
        <f t="shared" si="0"/>
        <v>0</v>
      </c>
      <c r="X495" s="23">
        <f t="shared" si="1"/>
        <v>0</v>
      </c>
      <c r="Y495" s="16">
        <f t="shared" si="2"/>
        <v>0</v>
      </c>
      <c r="Z495" s="17">
        <f t="shared" si="3"/>
        <v>0</v>
      </c>
      <c r="IT495"/>
      <c r="IU495"/>
      <c r="IV495"/>
    </row>
    <row r="496" spans="1:256" s="24" customFormat="1" ht="27.4" hidden="1" customHeight="1">
      <c r="A496" s="19" t="s">
        <v>989</v>
      </c>
      <c r="B496" s="20" t="s">
        <v>990</v>
      </c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2">
        <f t="shared" si="0"/>
        <v>0</v>
      </c>
      <c r="X496" s="23">
        <f t="shared" si="1"/>
        <v>0</v>
      </c>
      <c r="Y496" s="16">
        <f t="shared" si="2"/>
        <v>0</v>
      </c>
      <c r="Z496" s="17">
        <f t="shared" si="3"/>
        <v>0</v>
      </c>
      <c r="IT496"/>
      <c r="IU496"/>
      <c r="IV496"/>
    </row>
    <row r="497" spans="1:256" s="24" customFormat="1" ht="27.4" hidden="1" customHeight="1">
      <c r="A497" s="19" t="s">
        <v>991</v>
      </c>
      <c r="B497" s="20" t="s">
        <v>992</v>
      </c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2">
        <f t="shared" si="0"/>
        <v>0</v>
      </c>
      <c r="X497" s="23">
        <f t="shared" si="1"/>
        <v>0</v>
      </c>
      <c r="Y497" s="16">
        <f t="shared" si="2"/>
        <v>0</v>
      </c>
      <c r="Z497" s="17">
        <f t="shared" si="3"/>
        <v>0</v>
      </c>
      <c r="IT497"/>
      <c r="IU497"/>
      <c r="IV497"/>
    </row>
    <row r="498" spans="1:256" s="24" customFormat="1" ht="27.4" hidden="1" customHeight="1">
      <c r="A498" s="19" t="s">
        <v>993</v>
      </c>
      <c r="B498" s="20" t="s">
        <v>994</v>
      </c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2">
        <f t="shared" si="0"/>
        <v>0</v>
      </c>
      <c r="X498" s="23">
        <f t="shared" si="1"/>
        <v>0</v>
      </c>
      <c r="Y498" s="16">
        <f t="shared" si="2"/>
        <v>0</v>
      </c>
      <c r="Z498" s="17">
        <f t="shared" si="3"/>
        <v>0</v>
      </c>
      <c r="IT498"/>
      <c r="IU498"/>
      <c r="IV498"/>
    </row>
    <row r="499" spans="1:256" s="24" customFormat="1" ht="27.4" hidden="1" customHeight="1">
      <c r="A499" s="25" t="s">
        <v>995</v>
      </c>
      <c r="B499" s="12" t="s">
        <v>996</v>
      </c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4">
        <f t="shared" si="0"/>
        <v>0</v>
      </c>
      <c r="X499" s="15">
        <f t="shared" si="1"/>
        <v>0</v>
      </c>
      <c r="Y499" s="16">
        <f t="shared" si="2"/>
        <v>0</v>
      </c>
      <c r="Z499" s="17">
        <f t="shared" si="3"/>
        <v>0</v>
      </c>
      <c r="IT499"/>
      <c r="IU499"/>
      <c r="IV499"/>
    </row>
    <row r="500" spans="1:256" s="24" customFormat="1" ht="27.4" hidden="1" customHeight="1">
      <c r="A500" s="19" t="s">
        <v>997</v>
      </c>
      <c r="B500" s="20" t="s">
        <v>998</v>
      </c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2">
        <f t="shared" si="0"/>
        <v>0</v>
      </c>
      <c r="X500" s="23">
        <f t="shared" si="1"/>
        <v>0</v>
      </c>
      <c r="Y500" s="16">
        <f t="shared" si="2"/>
        <v>0</v>
      </c>
      <c r="Z500" s="17">
        <f t="shared" si="3"/>
        <v>0</v>
      </c>
      <c r="IT500"/>
      <c r="IU500"/>
      <c r="IV500"/>
    </row>
    <row r="501" spans="1:256" s="24" customFormat="1" ht="27.4" hidden="1" customHeight="1">
      <c r="A501" s="19" t="s">
        <v>999</v>
      </c>
      <c r="B501" s="20" t="s">
        <v>1000</v>
      </c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2">
        <f t="shared" si="0"/>
        <v>0</v>
      </c>
      <c r="X501" s="23">
        <f t="shared" si="1"/>
        <v>0</v>
      </c>
      <c r="Y501" s="16">
        <f t="shared" si="2"/>
        <v>0</v>
      </c>
      <c r="Z501" s="17">
        <f t="shared" si="3"/>
        <v>0</v>
      </c>
      <c r="IT501"/>
      <c r="IU501"/>
      <c r="IV501"/>
    </row>
    <row r="502" spans="1:256" s="24" customFormat="1" ht="27.4" hidden="1" customHeight="1">
      <c r="A502" s="19" t="s">
        <v>1001</v>
      </c>
      <c r="B502" s="20" t="s">
        <v>1002</v>
      </c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2">
        <f t="shared" si="0"/>
        <v>0</v>
      </c>
      <c r="X502" s="23">
        <f t="shared" si="1"/>
        <v>0</v>
      </c>
      <c r="Y502" s="16">
        <f t="shared" si="2"/>
        <v>0</v>
      </c>
      <c r="Z502" s="17">
        <f t="shared" si="3"/>
        <v>0</v>
      </c>
      <c r="IT502"/>
      <c r="IU502"/>
      <c r="IV502"/>
    </row>
    <row r="503" spans="1:256" s="24" customFormat="1" ht="27.4" hidden="1" customHeight="1">
      <c r="A503" s="19" t="s">
        <v>1003</v>
      </c>
      <c r="B503" s="20" t="s">
        <v>1004</v>
      </c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2">
        <f t="shared" si="0"/>
        <v>0</v>
      </c>
      <c r="X503" s="23">
        <f t="shared" si="1"/>
        <v>0</v>
      </c>
      <c r="Y503" s="16">
        <f t="shared" si="2"/>
        <v>0</v>
      </c>
      <c r="Z503" s="17">
        <f t="shared" si="3"/>
        <v>0</v>
      </c>
      <c r="IT503"/>
      <c r="IU503"/>
      <c r="IV503"/>
    </row>
    <row r="504" spans="1:256" s="24" customFormat="1" ht="27.4" hidden="1" customHeight="1">
      <c r="A504" s="19" t="s">
        <v>1005</v>
      </c>
      <c r="B504" s="20" t="s">
        <v>1006</v>
      </c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2">
        <f t="shared" si="0"/>
        <v>0</v>
      </c>
      <c r="X504" s="23">
        <f t="shared" si="1"/>
        <v>0</v>
      </c>
      <c r="Y504" s="16">
        <f t="shared" si="2"/>
        <v>0</v>
      </c>
      <c r="Z504" s="17">
        <f t="shared" si="3"/>
        <v>0</v>
      </c>
      <c r="IT504"/>
      <c r="IU504"/>
      <c r="IV504"/>
    </row>
    <row r="505" spans="1:256" s="24" customFormat="1" ht="27.4" hidden="1" customHeight="1">
      <c r="A505" s="19" t="s">
        <v>1007</v>
      </c>
      <c r="B505" s="20" t="s">
        <v>1008</v>
      </c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2">
        <f t="shared" si="0"/>
        <v>0</v>
      </c>
      <c r="X505" s="23">
        <f t="shared" si="1"/>
        <v>0</v>
      </c>
      <c r="Y505" s="16">
        <f t="shared" si="2"/>
        <v>0</v>
      </c>
      <c r="Z505" s="17">
        <f t="shared" si="3"/>
        <v>0</v>
      </c>
      <c r="IT505"/>
      <c r="IU505"/>
      <c r="IV505"/>
    </row>
    <row r="506" spans="1:256" s="24" customFormat="1" ht="27.4" hidden="1" customHeight="1">
      <c r="A506" s="19" t="s">
        <v>1009</v>
      </c>
      <c r="B506" s="20" t="s">
        <v>1010</v>
      </c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2">
        <f t="shared" si="0"/>
        <v>0</v>
      </c>
      <c r="X506" s="23">
        <f t="shared" si="1"/>
        <v>0</v>
      </c>
      <c r="Y506" s="16">
        <f t="shared" si="2"/>
        <v>0</v>
      </c>
      <c r="Z506" s="17">
        <f t="shared" si="3"/>
        <v>0</v>
      </c>
      <c r="IT506"/>
      <c r="IU506"/>
      <c r="IV506"/>
    </row>
    <row r="507" spans="1:256" s="24" customFormat="1" ht="27.4" hidden="1" customHeight="1">
      <c r="A507" s="19" t="s">
        <v>1011</v>
      </c>
      <c r="B507" s="20" t="s">
        <v>1012</v>
      </c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2">
        <f t="shared" si="0"/>
        <v>0</v>
      </c>
      <c r="X507" s="23">
        <f t="shared" si="1"/>
        <v>0</v>
      </c>
      <c r="Y507" s="16">
        <f t="shared" si="2"/>
        <v>0</v>
      </c>
      <c r="Z507" s="17">
        <f t="shared" si="3"/>
        <v>0</v>
      </c>
      <c r="IT507"/>
      <c r="IU507"/>
      <c r="IV507"/>
    </row>
    <row r="508" spans="1:256" s="24" customFormat="1" ht="27.4" hidden="1" customHeight="1">
      <c r="A508" s="19" t="s">
        <v>1013</v>
      </c>
      <c r="B508" s="20" t="s">
        <v>1014</v>
      </c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2">
        <f t="shared" si="0"/>
        <v>0</v>
      </c>
      <c r="X508" s="23">
        <f t="shared" si="1"/>
        <v>0</v>
      </c>
      <c r="Y508" s="16">
        <f t="shared" si="2"/>
        <v>0</v>
      </c>
      <c r="Z508" s="17">
        <f t="shared" si="3"/>
        <v>0</v>
      </c>
      <c r="IT508"/>
      <c r="IU508"/>
      <c r="IV508"/>
    </row>
    <row r="509" spans="1:256" s="24" customFormat="1" ht="27.4" hidden="1" customHeight="1">
      <c r="A509" s="19" t="s">
        <v>1015</v>
      </c>
      <c r="B509" s="20" t="s">
        <v>1016</v>
      </c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2">
        <f t="shared" si="0"/>
        <v>0</v>
      </c>
      <c r="X509" s="23">
        <f t="shared" si="1"/>
        <v>0</v>
      </c>
      <c r="Y509" s="16">
        <f t="shared" si="2"/>
        <v>0</v>
      </c>
      <c r="Z509" s="17">
        <f t="shared" si="3"/>
        <v>0</v>
      </c>
      <c r="IT509"/>
      <c r="IU509"/>
      <c r="IV509"/>
    </row>
    <row r="510" spans="1:256" s="24" customFormat="1" ht="27.4" hidden="1" customHeight="1">
      <c r="A510" s="19" t="s">
        <v>1017</v>
      </c>
      <c r="B510" s="20" t="s">
        <v>1018</v>
      </c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2">
        <f t="shared" si="0"/>
        <v>0</v>
      </c>
      <c r="X510" s="23">
        <f t="shared" si="1"/>
        <v>0</v>
      </c>
      <c r="Y510" s="16">
        <f t="shared" si="2"/>
        <v>0</v>
      </c>
      <c r="Z510" s="17">
        <f t="shared" si="3"/>
        <v>0</v>
      </c>
      <c r="IT510"/>
      <c r="IU510"/>
      <c r="IV510"/>
    </row>
    <row r="511" spans="1:256" s="24" customFormat="1" ht="27.4" hidden="1" customHeight="1">
      <c r="A511" s="19" t="s">
        <v>1019</v>
      </c>
      <c r="B511" s="20" t="s">
        <v>1020</v>
      </c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2">
        <f t="shared" si="0"/>
        <v>0</v>
      </c>
      <c r="X511" s="23">
        <f t="shared" si="1"/>
        <v>0</v>
      </c>
      <c r="Y511" s="16">
        <f t="shared" si="2"/>
        <v>0</v>
      </c>
      <c r="Z511" s="17">
        <f t="shared" si="3"/>
        <v>0</v>
      </c>
      <c r="IT511"/>
      <c r="IU511"/>
      <c r="IV511"/>
    </row>
    <row r="512" spans="1:256" s="24" customFormat="1" ht="27.4" hidden="1" customHeight="1">
      <c r="A512" s="19" t="s">
        <v>1021</v>
      </c>
      <c r="B512" s="20" t="s">
        <v>1022</v>
      </c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2">
        <f t="shared" si="0"/>
        <v>0</v>
      </c>
      <c r="X512" s="23">
        <f t="shared" si="1"/>
        <v>0</v>
      </c>
      <c r="Y512" s="16">
        <f t="shared" si="2"/>
        <v>0</v>
      </c>
      <c r="Z512" s="17">
        <f t="shared" si="3"/>
        <v>0</v>
      </c>
      <c r="IT512"/>
      <c r="IU512"/>
      <c r="IV512"/>
    </row>
    <row r="513" spans="1:256" s="24" customFormat="1" ht="27.4" hidden="1" customHeight="1">
      <c r="A513" s="19" t="s">
        <v>1023</v>
      </c>
      <c r="B513" s="20" t="s">
        <v>1024</v>
      </c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2">
        <f t="shared" si="0"/>
        <v>0</v>
      </c>
      <c r="X513" s="23">
        <f t="shared" si="1"/>
        <v>0</v>
      </c>
      <c r="Y513" s="16">
        <f t="shared" si="2"/>
        <v>0</v>
      </c>
      <c r="Z513" s="17">
        <f t="shared" si="3"/>
        <v>0</v>
      </c>
      <c r="IT513"/>
      <c r="IU513"/>
      <c r="IV513"/>
    </row>
    <row r="514" spans="1:256" s="24" customFormat="1" ht="27.4" hidden="1" customHeight="1">
      <c r="A514" s="19" t="s">
        <v>1025</v>
      </c>
      <c r="B514" s="20" t="s">
        <v>1026</v>
      </c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2">
        <f t="shared" si="0"/>
        <v>0</v>
      </c>
      <c r="X514" s="23">
        <f t="shared" si="1"/>
        <v>0</v>
      </c>
      <c r="Y514" s="16">
        <f t="shared" si="2"/>
        <v>0</v>
      </c>
      <c r="Z514" s="17">
        <f t="shared" si="3"/>
        <v>0</v>
      </c>
      <c r="IT514"/>
      <c r="IU514"/>
      <c r="IV514"/>
    </row>
    <row r="515" spans="1:256" s="24" customFormat="1" ht="27.4" hidden="1" customHeight="1">
      <c r="A515" s="19" t="s">
        <v>1027</v>
      </c>
      <c r="B515" s="20" t="s">
        <v>1028</v>
      </c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2">
        <f t="shared" si="0"/>
        <v>0</v>
      </c>
      <c r="X515" s="23">
        <f t="shared" si="1"/>
        <v>0</v>
      </c>
      <c r="Y515" s="16">
        <f t="shared" si="2"/>
        <v>0</v>
      </c>
      <c r="Z515" s="17">
        <f t="shared" si="3"/>
        <v>0</v>
      </c>
      <c r="IT515"/>
      <c r="IU515"/>
      <c r="IV515"/>
    </row>
    <row r="516" spans="1:256" s="24" customFormat="1" ht="27.4" hidden="1" customHeight="1">
      <c r="A516" s="19" t="s">
        <v>1029</v>
      </c>
      <c r="B516" s="20" t="s">
        <v>1030</v>
      </c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2">
        <f t="shared" si="0"/>
        <v>0</v>
      </c>
      <c r="X516" s="23">
        <f t="shared" si="1"/>
        <v>0</v>
      </c>
      <c r="Y516" s="16">
        <f t="shared" si="2"/>
        <v>0</v>
      </c>
      <c r="Z516" s="17">
        <f t="shared" si="3"/>
        <v>0</v>
      </c>
      <c r="IT516"/>
      <c r="IU516"/>
      <c r="IV516"/>
    </row>
    <row r="517" spans="1:256" s="24" customFormat="1" ht="27.4" hidden="1" customHeight="1">
      <c r="A517" s="19" t="s">
        <v>1031</v>
      </c>
      <c r="B517" s="20" t="s">
        <v>1032</v>
      </c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2">
        <f t="shared" si="0"/>
        <v>0</v>
      </c>
      <c r="X517" s="23">
        <f t="shared" si="1"/>
        <v>0</v>
      </c>
      <c r="Y517" s="16">
        <f t="shared" si="2"/>
        <v>0</v>
      </c>
      <c r="Z517" s="17">
        <f t="shared" si="3"/>
        <v>0</v>
      </c>
      <c r="IT517"/>
      <c r="IU517"/>
      <c r="IV517"/>
    </row>
    <row r="518" spans="1:256" s="24" customFormat="1" ht="27.4" hidden="1" customHeight="1">
      <c r="A518" s="19" t="s">
        <v>1033</v>
      </c>
      <c r="B518" s="20" t="s">
        <v>1034</v>
      </c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2">
        <f t="shared" si="0"/>
        <v>0</v>
      </c>
      <c r="X518" s="23">
        <f t="shared" si="1"/>
        <v>0</v>
      </c>
      <c r="Y518" s="16">
        <f t="shared" si="2"/>
        <v>0</v>
      </c>
      <c r="Z518" s="17">
        <f t="shared" si="3"/>
        <v>0</v>
      </c>
      <c r="IT518"/>
      <c r="IU518"/>
      <c r="IV518"/>
    </row>
    <row r="519" spans="1:256" s="24" customFormat="1" ht="27.4" hidden="1" customHeight="1">
      <c r="A519" s="19" t="s">
        <v>1035</v>
      </c>
      <c r="B519" s="20" t="s">
        <v>1036</v>
      </c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2">
        <f t="shared" si="0"/>
        <v>0</v>
      </c>
      <c r="X519" s="23">
        <f t="shared" si="1"/>
        <v>0</v>
      </c>
      <c r="Y519" s="16">
        <f t="shared" si="2"/>
        <v>0</v>
      </c>
      <c r="Z519" s="17">
        <f t="shared" si="3"/>
        <v>0</v>
      </c>
      <c r="IT519"/>
      <c r="IU519"/>
      <c r="IV519"/>
    </row>
    <row r="520" spans="1:256" s="24" customFormat="1" ht="27.4" hidden="1" customHeight="1">
      <c r="A520" s="25" t="s">
        <v>1037</v>
      </c>
      <c r="B520" s="12" t="s">
        <v>1038</v>
      </c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4">
        <f t="shared" si="0"/>
        <v>0</v>
      </c>
      <c r="X520" s="15">
        <f t="shared" si="1"/>
        <v>0</v>
      </c>
      <c r="Y520" s="16">
        <f t="shared" si="2"/>
        <v>0</v>
      </c>
      <c r="Z520" s="17">
        <f t="shared" si="3"/>
        <v>0</v>
      </c>
      <c r="IT520"/>
      <c r="IU520"/>
      <c r="IV520"/>
    </row>
    <row r="521" spans="1:256" s="24" customFormat="1" ht="27.4" hidden="1" customHeight="1">
      <c r="A521" s="19" t="s">
        <v>1039</v>
      </c>
      <c r="B521" s="20" t="s">
        <v>1040</v>
      </c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2">
        <f t="shared" si="0"/>
        <v>0</v>
      </c>
      <c r="X521" s="23">
        <f t="shared" si="1"/>
        <v>0</v>
      </c>
      <c r="Y521" s="16">
        <f t="shared" si="2"/>
        <v>0</v>
      </c>
      <c r="Z521" s="17">
        <f t="shared" si="3"/>
        <v>0</v>
      </c>
      <c r="IT521"/>
      <c r="IU521"/>
      <c r="IV521"/>
    </row>
    <row r="522" spans="1:256" s="24" customFormat="1" ht="27.4" hidden="1" customHeight="1">
      <c r="A522" s="19" t="s">
        <v>1041</v>
      </c>
      <c r="B522" s="20" t="s">
        <v>1042</v>
      </c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2">
        <f t="shared" si="0"/>
        <v>0</v>
      </c>
      <c r="X522" s="23">
        <f t="shared" si="1"/>
        <v>0</v>
      </c>
      <c r="Y522" s="16">
        <f t="shared" si="2"/>
        <v>0</v>
      </c>
      <c r="Z522" s="17">
        <f t="shared" si="3"/>
        <v>0</v>
      </c>
      <c r="IT522"/>
      <c r="IU522"/>
      <c r="IV522"/>
    </row>
    <row r="523" spans="1:256" s="24" customFormat="1" ht="27.4" hidden="1" customHeight="1">
      <c r="A523" s="19" t="s">
        <v>1043</v>
      </c>
      <c r="B523" s="20" t="s">
        <v>1044</v>
      </c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2">
        <f t="shared" si="0"/>
        <v>0</v>
      </c>
      <c r="X523" s="23">
        <f t="shared" si="1"/>
        <v>0</v>
      </c>
      <c r="Y523" s="16">
        <f t="shared" si="2"/>
        <v>0</v>
      </c>
      <c r="Z523" s="17">
        <f t="shared" si="3"/>
        <v>0</v>
      </c>
      <c r="IT523"/>
      <c r="IU523"/>
      <c r="IV523"/>
    </row>
    <row r="524" spans="1:256" s="24" customFormat="1" ht="27.4" hidden="1" customHeight="1">
      <c r="A524" s="19" t="s">
        <v>1045</v>
      </c>
      <c r="B524" s="20" t="s">
        <v>1046</v>
      </c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2">
        <f t="shared" si="0"/>
        <v>0</v>
      </c>
      <c r="X524" s="23">
        <f t="shared" si="1"/>
        <v>0</v>
      </c>
      <c r="Y524" s="16">
        <f t="shared" si="2"/>
        <v>0</v>
      </c>
      <c r="Z524" s="17">
        <f t="shared" si="3"/>
        <v>0</v>
      </c>
      <c r="IT524"/>
      <c r="IU524"/>
      <c r="IV524"/>
    </row>
    <row r="525" spans="1:256" s="24" customFormat="1" ht="27.4" hidden="1" customHeight="1">
      <c r="A525" s="19" t="s">
        <v>1047</v>
      </c>
      <c r="B525" s="20" t="s">
        <v>1048</v>
      </c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2">
        <f t="shared" si="0"/>
        <v>0</v>
      </c>
      <c r="X525" s="23">
        <f t="shared" si="1"/>
        <v>0</v>
      </c>
      <c r="Y525" s="16">
        <f t="shared" si="2"/>
        <v>0</v>
      </c>
      <c r="Z525" s="17">
        <f t="shared" si="3"/>
        <v>0</v>
      </c>
      <c r="IT525"/>
      <c r="IU525"/>
      <c r="IV525"/>
    </row>
    <row r="526" spans="1:256" s="24" customFormat="1" ht="27.4" hidden="1" customHeight="1">
      <c r="A526" s="19" t="s">
        <v>1049</v>
      </c>
      <c r="B526" s="20" t="s">
        <v>1050</v>
      </c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2">
        <f t="shared" si="0"/>
        <v>0</v>
      </c>
      <c r="X526" s="23">
        <f t="shared" si="1"/>
        <v>0</v>
      </c>
      <c r="Y526" s="16">
        <f t="shared" si="2"/>
        <v>0</v>
      </c>
      <c r="Z526" s="17">
        <f t="shared" si="3"/>
        <v>0</v>
      </c>
      <c r="IT526"/>
      <c r="IU526"/>
      <c r="IV526"/>
    </row>
    <row r="527" spans="1:256" s="24" customFormat="1" ht="27.4" hidden="1" customHeight="1">
      <c r="A527" s="19" t="s">
        <v>1051</v>
      </c>
      <c r="B527" s="20" t="s">
        <v>1052</v>
      </c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2">
        <f t="shared" si="0"/>
        <v>0</v>
      </c>
      <c r="X527" s="23">
        <f t="shared" si="1"/>
        <v>0</v>
      </c>
      <c r="Y527" s="16">
        <f t="shared" si="2"/>
        <v>0</v>
      </c>
      <c r="Z527" s="17">
        <f t="shared" si="3"/>
        <v>0</v>
      </c>
      <c r="IT527"/>
      <c r="IU527"/>
      <c r="IV527"/>
    </row>
    <row r="528" spans="1:256" s="24" customFormat="1" ht="27.4" hidden="1" customHeight="1">
      <c r="A528" s="19" t="s">
        <v>1053</v>
      </c>
      <c r="B528" s="20" t="s">
        <v>1054</v>
      </c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2">
        <f t="shared" si="0"/>
        <v>0</v>
      </c>
      <c r="X528" s="23">
        <f t="shared" si="1"/>
        <v>0</v>
      </c>
      <c r="Y528" s="16">
        <f t="shared" si="2"/>
        <v>0</v>
      </c>
      <c r="Z528" s="17">
        <f t="shared" si="3"/>
        <v>0</v>
      </c>
      <c r="IT528"/>
      <c r="IU528"/>
      <c r="IV528"/>
    </row>
    <row r="529" spans="1:256" s="24" customFormat="1" ht="27.4" hidden="1" customHeight="1">
      <c r="A529" s="19" t="s">
        <v>1055</v>
      </c>
      <c r="B529" s="20" t="s">
        <v>1056</v>
      </c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2">
        <f t="shared" si="0"/>
        <v>0</v>
      </c>
      <c r="X529" s="23">
        <f t="shared" si="1"/>
        <v>0</v>
      </c>
      <c r="Y529" s="16">
        <f t="shared" si="2"/>
        <v>0</v>
      </c>
      <c r="Z529" s="17">
        <f t="shared" si="3"/>
        <v>0</v>
      </c>
      <c r="IT529"/>
      <c r="IU529"/>
      <c r="IV529"/>
    </row>
    <row r="530" spans="1:256" s="24" customFormat="1" ht="27.4" hidden="1" customHeight="1">
      <c r="A530" s="19" t="s">
        <v>1057</v>
      </c>
      <c r="B530" s="20" t="s">
        <v>1058</v>
      </c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2">
        <f t="shared" si="0"/>
        <v>0</v>
      </c>
      <c r="X530" s="23">
        <f t="shared" si="1"/>
        <v>0</v>
      </c>
      <c r="Y530" s="16">
        <f t="shared" si="2"/>
        <v>0</v>
      </c>
      <c r="Z530" s="17">
        <f t="shared" si="3"/>
        <v>0</v>
      </c>
      <c r="IT530"/>
      <c r="IU530"/>
      <c r="IV530"/>
    </row>
    <row r="531" spans="1:256" s="24" customFormat="1" ht="27.4" hidden="1" customHeight="1">
      <c r="A531" s="19" t="s">
        <v>1059</v>
      </c>
      <c r="B531" s="20" t="s">
        <v>1060</v>
      </c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2">
        <f t="shared" si="0"/>
        <v>0</v>
      </c>
      <c r="X531" s="23">
        <f t="shared" si="1"/>
        <v>0</v>
      </c>
      <c r="Y531" s="16">
        <f t="shared" si="2"/>
        <v>0</v>
      </c>
      <c r="Z531" s="17">
        <f t="shared" si="3"/>
        <v>0</v>
      </c>
      <c r="IT531"/>
      <c r="IU531"/>
      <c r="IV531"/>
    </row>
    <row r="532" spans="1:256" s="24" customFormat="1" ht="27.4" hidden="1" customHeight="1">
      <c r="A532" s="19" t="s">
        <v>1061</v>
      </c>
      <c r="B532" s="20" t="s">
        <v>1062</v>
      </c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2">
        <f t="shared" si="0"/>
        <v>0</v>
      </c>
      <c r="X532" s="23">
        <f t="shared" si="1"/>
        <v>0</v>
      </c>
      <c r="Y532" s="16">
        <f t="shared" si="2"/>
        <v>0</v>
      </c>
      <c r="Z532" s="17">
        <f t="shared" si="3"/>
        <v>0</v>
      </c>
      <c r="IT532"/>
      <c r="IU532"/>
      <c r="IV532"/>
    </row>
    <row r="533" spans="1:256" s="24" customFormat="1" ht="27.4" hidden="1" customHeight="1">
      <c r="A533" s="19" t="s">
        <v>1063</v>
      </c>
      <c r="B533" s="20" t="s">
        <v>1064</v>
      </c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2">
        <f t="shared" si="0"/>
        <v>0</v>
      </c>
      <c r="X533" s="23">
        <f t="shared" si="1"/>
        <v>0</v>
      </c>
      <c r="Y533" s="16">
        <f t="shared" si="2"/>
        <v>0</v>
      </c>
      <c r="Z533" s="17">
        <f t="shared" si="3"/>
        <v>0</v>
      </c>
      <c r="IT533"/>
      <c r="IU533"/>
      <c r="IV533"/>
    </row>
    <row r="534" spans="1:256" s="24" customFormat="1" ht="27.4" hidden="1" customHeight="1">
      <c r="A534" s="19" t="s">
        <v>1065</v>
      </c>
      <c r="B534" s="20" t="s">
        <v>1066</v>
      </c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2">
        <f t="shared" si="0"/>
        <v>0</v>
      </c>
      <c r="X534" s="23">
        <f t="shared" si="1"/>
        <v>0</v>
      </c>
      <c r="Y534" s="16">
        <f t="shared" si="2"/>
        <v>0</v>
      </c>
      <c r="Z534" s="17">
        <f t="shared" si="3"/>
        <v>0</v>
      </c>
      <c r="IT534"/>
      <c r="IU534"/>
      <c r="IV534"/>
    </row>
    <row r="535" spans="1:256" s="24" customFormat="1" ht="27.4" hidden="1" customHeight="1">
      <c r="A535" s="19" t="s">
        <v>1067</v>
      </c>
      <c r="B535" s="20" t="s">
        <v>1068</v>
      </c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2">
        <f t="shared" si="0"/>
        <v>0</v>
      </c>
      <c r="X535" s="23">
        <f t="shared" si="1"/>
        <v>0</v>
      </c>
      <c r="Y535" s="16">
        <f t="shared" si="2"/>
        <v>0</v>
      </c>
      <c r="Z535" s="17">
        <f t="shared" si="3"/>
        <v>0</v>
      </c>
      <c r="IT535"/>
      <c r="IU535"/>
      <c r="IV535"/>
    </row>
    <row r="536" spans="1:256" s="24" customFormat="1" ht="27.4" hidden="1" customHeight="1">
      <c r="A536" s="19" t="s">
        <v>1069</v>
      </c>
      <c r="B536" s="20" t="s">
        <v>1070</v>
      </c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2">
        <f t="shared" si="0"/>
        <v>0</v>
      </c>
      <c r="X536" s="23">
        <f t="shared" si="1"/>
        <v>0</v>
      </c>
      <c r="Y536" s="16">
        <f t="shared" si="2"/>
        <v>0</v>
      </c>
      <c r="Z536" s="17">
        <f t="shared" si="3"/>
        <v>0</v>
      </c>
      <c r="IT536"/>
      <c r="IU536"/>
      <c r="IV536"/>
    </row>
    <row r="537" spans="1:256" s="24" customFormat="1" ht="27.4" hidden="1" customHeight="1">
      <c r="A537" s="19" t="s">
        <v>1071</v>
      </c>
      <c r="B537" s="20" t="s">
        <v>1072</v>
      </c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2">
        <f t="shared" si="0"/>
        <v>0</v>
      </c>
      <c r="X537" s="23">
        <f t="shared" si="1"/>
        <v>0</v>
      </c>
      <c r="Y537" s="16">
        <f t="shared" si="2"/>
        <v>0</v>
      </c>
      <c r="Z537" s="17">
        <f t="shared" si="3"/>
        <v>0</v>
      </c>
      <c r="IT537"/>
      <c r="IU537"/>
      <c r="IV537"/>
    </row>
    <row r="538" spans="1:256" s="24" customFormat="1" ht="27.4" hidden="1" customHeight="1">
      <c r="A538" s="25" t="s">
        <v>1073</v>
      </c>
      <c r="B538" s="12" t="s">
        <v>1074</v>
      </c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4">
        <f t="shared" si="0"/>
        <v>0</v>
      </c>
      <c r="X538" s="15">
        <f t="shared" si="1"/>
        <v>0</v>
      </c>
      <c r="Y538" s="16">
        <f t="shared" si="2"/>
        <v>0</v>
      </c>
      <c r="Z538" s="17">
        <f t="shared" si="3"/>
        <v>0</v>
      </c>
      <c r="IT538"/>
      <c r="IU538"/>
      <c r="IV538"/>
    </row>
    <row r="539" spans="1:256" s="24" customFormat="1" ht="27.4" hidden="1" customHeight="1">
      <c r="A539" s="19" t="s">
        <v>1075</v>
      </c>
      <c r="B539" s="20" t="s">
        <v>1076</v>
      </c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2">
        <f t="shared" si="0"/>
        <v>0</v>
      </c>
      <c r="X539" s="23">
        <f t="shared" si="1"/>
        <v>0</v>
      </c>
      <c r="Y539" s="16">
        <f t="shared" si="2"/>
        <v>0</v>
      </c>
      <c r="Z539" s="17">
        <f t="shared" si="3"/>
        <v>0</v>
      </c>
      <c r="IT539"/>
      <c r="IU539"/>
      <c r="IV539"/>
    </row>
    <row r="540" spans="1:256" s="24" customFormat="1" ht="27.4" hidden="1" customHeight="1">
      <c r="A540" s="19" t="s">
        <v>1077</v>
      </c>
      <c r="B540" s="20" t="s">
        <v>1078</v>
      </c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2">
        <f t="shared" si="0"/>
        <v>0</v>
      </c>
      <c r="X540" s="23">
        <f t="shared" si="1"/>
        <v>0</v>
      </c>
      <c r="Y540" s="16">
        <f t="shared" si="2"/>
        <v>0</v>
      </c>
      <c r="Z540" s="17">
        <f t="shared" si="3"/>
        <v>0</v>
      </c>
      <c r="IT540"/>
      <c r="IU540"/>
      <c r="IV540"/>
    </row>
    <row r="541" spans="1:256" s="24" customFormat="1" ht="27.4" hidden="1" customHeight="1">
      <c r="A541" s="19" t="s">
        <v>1079</v>
      </c>
      <c r="B541" s="20" t="s">
        <v>1080</v>
      </c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2">
        <f t="shared" si="0"/>
        <v>0</v>
      </c>
      <c r="X541" s="23">
        <f t="shared" si="1"/>
        <v>0</v>
      </c>
      <c r="Y541" s="16">
        <f t="shared" si="2"/>
        <v>0</v>
      </c>
      <c r="Z541" s="17">
        <f t="shared" si="3"/>
        <v>0</v>
      </c>
      <c r="IT541"/>
      <c r="IU541"/>
      <c r="IV541"/>
    </row>
    <row r="542" spans="1:256" s="24" customFormat="1" ht="27.4" hidden="1" customHeight="1">
      <c r="A542" s="19" t="s">
        <v>1081</v>
      </c>
      <c r="B542" s="20" t="s">
        <v>1082</v>
      </c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2">
        <f t="shared" si="0"/>
        <v>0</v>
      </c>
      <c r="X542" s="23">
        <f t="shared" si="1"/>
        <v>0</v>
      </c>
      <c r="Y542" s="16">
        <f t="shared" si="2"/>
        <v>0</v>
      </c>
      <c r="Z542" s="17">
        <f t="shared" si="3"/>
        <v>0</v>
      </c>
      <c r="IT542"/>
      <c r="IU542"/>
      <c r="IV542"/>
    </row>
    <row r="543" spans="1:256" s="24" customFormat="1" ht="27.4" hidden="1" customHeight="1">
      <c r="A543" s="19" t="s">
        <v>1083</v>
      </c>
      <c r="B543" s="20" t="s">
        <v>1084</v>
      </c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2">
        <f t="shared" si="0"/>
        <v>0</v>
      </c>
      <c r="X543" s="23">
        <f t="shared" si="1"/>
        <v>0</v>
      </c>
      <c r="Y543" s="16">
        <f t="shared" si="2"/>
        <v>0</v>
      </c>
      <c r="Z543" s="17">
        <f t="shared" si="3"/>
        <v>0</v>
      </c>
      <c r="IT543"/>
      <c r="IU543"/>
      <c r="IV543"/>
    </row>
    <row r="544" spans="1:256" s="24" customFormat="1" ht="27.4" hidden="1" customHeight="1">
      <c r="A544" s="19" t="s">
        <v>1085</v>
      </c>
      <c r="B544" s="20" t="s">
        <v>1086</v>
      </c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2">
        <f t="shared" si="0"/>
        <v>0</v>
      </c>
      <c r="X544" s="23">
        <f t="shared" si="1"/>
        <v>0</v>
      </c>
      <c r="Y544" s="16">
        <f t="shared" si="2"/>
        <v>0</v>
      </c>
      <c r="Z544" s="17">
        <f t="shared" si="3"/>
        <v>0</v>
      </c>
      <c r="IT544"/>
      <c r="IU544"/>
      <c r="IV544"/>
    </row>
    <row r="545" spans="1:256" s="24" customFormat="1" ht="27.4" hidden="1" customHeight="1">
      <c r="A545" s="19" t="s">
        <v>1087</v>
      </c>
      <c r="B545" s="20" t="s">
        <v>1088</v>
      </c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2">
        <f t="shared" si="0"/>
        <v>0</v>
      </c>
      <c r="X545" s="23">
        <f t="shared" si="1"/>
        <v>0</v>
      </c>
      <c r="Y545" s="16">
        <f t="shared" si="2"/>
        <v>0</v>
      </c>
      <c r="Z545" s="17">
        <f t="shared" si="3"/>
        <v>0</v>
      </c>
      <c r="IT545"/>
      <c r="IU545"/>
      <c r="IV545"/>
    </row>
    <row r="546" spans="1:256" s="24" customFormat="1" ht="27.4" hidden="1" customHeight="1">
      <c r="A546" s="19" t="s">
        <v>1089</v>
      </c>
      <c r="B546" s="20" t="s">
        <v>1090</v>
      </c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2">
        <f t="shared" si="0"/>
        <v>0</v>
      </c>
      <c r="X546" s="23">
        <f t="shared" si="1"/>
        <v>0</v>
      </c>
      <c r="Y546" s="16">
        <f t="shared" si="2"/>
        <v>0</v>
      </c>
      <c r="Z546" s="17">
        <f t="shared" si="3"/>
        <v>0</v>
      </c>
      <c r="IT546"/>
      <c r="IU546"/>
      <c r="IV546"/>
    </row>
    <row r="547" spans="1:256" s="24" customFormat="1" ht="27.4" hidden="1" customHeight="1">
      <c r="A547" s="19" t="s">
        <v>1091</v>
      </c>
      <c r="B547" s="20" t="s">
        <v>1092</v>
      </c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2">
        <f t="shared" si="0"/>
        <v>0</v>
      </c>
      <c r="X547" s="23">
        <f t="shared" si="1"/>
        <v>0</v>
      </c>
      <c r="Y547" s="16">
        <f t="shared" si="2"/>
        <v>0</v>
      </c>
      <c r="Z547" s="17">
        <f t="shared" si="3"/>
        <v>0</v>
      </c>
      <c r="IT547"/>
      <c r="IU547"/>
      <c r="IV547"/>
    </row>
    <row r="548" spans="1:256" s="24" customFormat="1" ht="27.4" hidden="1" customHeight="1">
      <c r="A548" s="19" t="s">
        <v>1093</v>
      </c>
      <c r="B548" s="20" t="s">
        <v>1094</v>
      </c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2">
        <f t="shared" si="0"/>
        <v>0</v>
      </c>
      <c r="X548" s="23">
        <f t="shared" si="1"/>
        <v>0</v>
      </c>
      <c r="Y548" s="16">
        <f t="shared" si="2"/>
        <v>0</v>
      </c>
      <c r="Z548" s="17">
        <f t="shared" si="3"/>
        <v>0</v>
      </c>
      <c r="IT548"/>
      <c r="IU548"/>
      <c r="IV548"/>
    </row>
    <row r="549" spans="1:256" s="24" customFormat="1" ht="27.4" hidden="1" customHeight="1">
      <c r="A549" s="19" t="s">
        <v>1095</v>
      </c>
      <c r="B549" s="20" t="s">
        <v>1096</v>
      </c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2">
        <f t="shared" si="0"/>
        <v>0</v>
      </c>
      <c r="X549" s="23">
        <f t="shared" si="1"/>
        <v>0</v>
      </c>
      <c r="Y549" s="16">
        <f t="shared" si="2"/>
        <v>0</v>
      </c>
      <c r="Z549" s="17">
        <f t="shared" si="3"/>
        <v>0</v>
      </c>
      <c r="IT549"/>
      <c r="IU549"/>
      <c r="IV549"/>
    </row>
    <row r="550" spans="1:256" s="24" customFormat="1" ht="27.4" hidden="1" customHeight="1">
      <c r="A550" s="19" t="s">
        <v>1097</v>
      </c>
      <c r="B550" s="20" t="s">
        <v>1098</v>
      </c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2">
        <f t="shared" si="0"/>
        <v>0</v>
      </c>
      <c r="X550" s="23">
        <f t="shared" si="1"/>
        <v>0</v>
      </c>
      <c r="Y550" s="16">
        <f t="shared" si="2"/>
        <v>0</v>
      </c>
      <c r="Z550" s="17">
        <f t="shared" si="3"/>
        <v>0</v>
      </c>
      <c r="IT550"/>
      <c r="IU550"/>
      <c r="IV550"/>
    </row>
    <row r="551" spans="1:256" s="24" customFormat="1" ht="27.4" hidden="1" customHeight="1">
      <c r="A551" s="19" t="s">
        <v>1099</v>
      </c>
      <c r="B551" s="20" t="s">
        <v>1100</v>
      </c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2">
        <f t="shared" si="0"/>
        <v>0</v>
      </c>
      <c r="X551" s="23">
        <f t="shared" si="1"/>
        <v>0</v>
      </c>
      <c r="Y551" s="16">
        <f t="shared" si="2"/>
        <v>0</v>
      </c>
      <c r="Z551" s="17">
        <f t="shared" si="3"/>
        <v>0</v>
      </c>
      <c r="IT551"/>
      <c r="IU551"/>
      <c r="IV551"/>
    </row>
    <row r="552" spans="1:256" s="24" customFormat="1" ht="27.4" hidden="1" customHeight="1">
      <c r="A552" s="19" t="s">
        <v>1101</v>
      </c>
      <c r="B552" s="20" t="s">
        <v>1102</v>
      </c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2">
        <f t="shared" si="0"/>
        <v>0</v>
      </c>
      <c r="X552" s="23">
        <f t="shared" si="1"/>
        <v>0</v>
      </c>
      <c r="Y552" s="16">
        <f t="shared" si="2"/>
        <v>0</v>
      </c>
      <c r="Z552" s="17">
        <f t="shared" si="3"/>
        <v>0</v>
      </c>
      <c r="IT552"/>
      <c r="IU552"/>
      <c r="IV552"/>
    </row>
    <row r="553" spans="1:256" s="24" customFormat="1" ht="27.4" hidden="1" customHeight="1">
      <c r="A553" s="19" t="s">
        <v>1103</v>
      </c>
      <c r="B553" s="20" t="s">
        <v>1104</v>
      </c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2">
        <f t="shared" si="0"/>
        <v>0</v>
      </c>
      <c r="X553" s="23">
        <f t="shared" si="1"/>
        <v>0</v>
      </c>
      <c r="Y553" s="16">
        <f t="shared" si="2"/>
        <v>0</v>
      </c>
      <c r="Z553" s="17">
        <f t="shared" si="3"/>
        <v>0</v>
      </c>
      <c r="IT553"/>
      <c r="IU553"/>
      <c r="IV553"/>
    </row>
    <row r="554" spans="1:256" s="24" customFormat="1" ht="27.4" hidden="1" customHeight="1">
      <c r="A554" s="19" t="s">
        <v>1105</v>
      </c>
      <c r="B554" s="20" t="s">
        <v>1106</v>
      </c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2">
        <f t="shared" si="0"/>
        <v>0</v>
      </c>
      <c r="X554" s="23">
        <f t="shared" si="1"/>
        <v>0</v>
      </c>
      <c r="Y554" s="16">
        <f t="shared" si="2"/>
        <v>0</v>
      </c>
      <c r="Z554" s="17">
        <f t="shared" si="3"/>
        <v>0</v>
      </c>
      <c r="IT554"/>
      <c r="IU554"/>
      <c r="IV554"/>
    </row>
    <row r="555" spans="1:256" s="24" customFormat="1" ht="27.4" hidden="1" customHeight="1">
      <c r="A555" s="19" t="s">
        <v>1107</v>
      </c>
      <c r="B555" s="20" t="s">
        <v>1108</v>
      </c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2">
        <f t="shared" si="0"/>
        <v>0</v>
      </c>
      <c r="X555" s="23">
        <f t="shared" si="1"/>
        <v>0</v>
      </c>
      <c r="Y555" s="16">
        <f t="shared" si="2"/>
        <v>0</v>
      </c>
      <c r="Z555" s="17">
        <f t="shared" si="3"/>
        <v>0</v>
      </c>
      <c r="IT555"/>
      <c r="IU555"/>
      <c r="IV555"/>
    </row>
    <row r="556" spans="1:256" s="24" customFormat="1" ht="27.4" hidden="1" customHeight="1">
      <c r="A556" s="19" t="s">
        <v>1109</v>
      </c>
      <c r="B556" s="20" t="s">
        <v>1110</v>
      </c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2">
        <f t="shared" si="0"/>
        <v>0</v>
      </c>
      <c r="X556" s="23">
        <f t="shared" si="1"/>
        <v>0</v>
      </c>
      <c r="Y556" s="16">
        <f t="shared" si="2"/>
        <v>0</v>
      </c>
      <c r="Z556" s="17">
        <f t="shared" si="3"/>
        <v>0</v>
      </c>
      <c r="IT556"/>
      <c r="IU556"/>
      <c r="IV556"/>
    </row>
    <row r="557" spans="1:256" s="24" customFormat="1" ht="27.4" hidden="1" customHeight="1">
      <c r="A557" s="19" t="s">
        <v>1111</v>
      </c>
      <c r="B557" s="20" t="s">
        <v>1112</v>
      </c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2">
        <f t="shared" si="0"/>
        <v>0</v>
      </c>
      <c r="X557" s="23">
        <f t="shared" si="1"/>
        <v>0</v>
      </c>
      <c r="Y557" s="16">
        <f t="shared" si="2"/>
        <v>0</v>
      </c>
      <c r="Z557" s="17">
        <f t="shared" si="3"/>
        <v>0</v>
      </c>
      <c r="IT557"/>
      <c r="IU557"/>
      <c r="IV557"/>
    </row>
    <row r="558" spans="1:256" s="24" customFormat="1" ht="27.4" hidden="1" customHeight="1">
      <c r="A558" s="19" t="s">
        <v>1113</v>
      </c>
      <c r="B558" s="20" t="s">
        <v>1114</v>
      </c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2">
        <f t="shared" si="0"/>
        <v>0</v>
      </c>
      <c r="X558" s="23">
        <f t="shared" si="1"/>
        <v>0</v>
      </c>
      <c r="Y558" s="16">
        <f t="shared" si="2"/>
        <v>0</v>
      </c>
      <c r="Z558" s="17">
        <f t="shared" si="3"/>
        <v>0</v>
      </c>
      <c r="IT558"/>
      <c r="IU558"/>
      <c r="IV558"/>
    </row>
    <row r="559" spans="1:256" s="24" customFormat="1" ht="27.4" hidden="1" customHeight="1">
      <c r="A559" s="19" t="s">
        <v>1115</v>
      </c>
      <c r="B559" s="20" t="s">
        <v>1116</v>
      </c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2">
        <f t="shared" si="0"/>
        <v>0</v>
      </c>
      <c r="X559" s="23">
        <f t="shared" si="1"/>
        <v>0</v>
      </c>
      <c r="Y559" s="16">
        <f t="shared" si="2"/>
        <v>0</v>
      </c>
      <c r="Z559" s="17">
        <f t="shared" si="3"/>
        <v>0</v>
      </c>
      <c r="IT559"/>
      <c r="IU559"/>
      <c r="IV559"/>
    </row>
    <row r="560" spans="1:256" s="24" customFormat="1" ht="27.4" hidden="1" customHeight="1">
      <c r="A560" s="19" t="s">
        <v>1117</v>
      </c>
      <c r="B560" s="20" t="s">
        <v>1118</v>
      </c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2">
        <f t="shared" si="0"/>
        <v>0</v>
      </c>
      <c r="X560" s="23">
        <f t="shared" si="1"/>
        <v>0</v>
      </c>
      <c r="Y560" s="16">
        <f t="shared" si="2"/>
        <v>0</v>
      </c>
      <c r="Z560" s="17">
        <f t="shared" si="3"/>
        <v>0</v>
      </c>
      <c r="IT560"/>
      <c r="IU560"/>
      <c r="IV560"/>
    </row>
    <row r="561" spans="1:256" s="24" customFormat="1" ht="27.4" hidden="1" customHeight="1">
      <c r="A561" s="19" t="s">
        <v>1119</v>
      </c>
      <c r="B561" s="20" t="s">
        <v>1120</v>
      </c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2">
        <f t="shared" si="0"/>
        <v>0</v>
      </c>
      <c r="X561" s="23">
        <f t="shared" si="1"/>
        <v>0</v>
      </c>
      <c r="Y561" s="16">
        <f t="shared" si="2"/>
        <v>0</v>
      </c>
      <c r="Z561" s="17">
        <f t="shared" si="3"/>
        <v>0</v>
      </c>
      <c r="IT561"/>
      <c r="IU561"/>
      <c r="IV561"/>
    </row>
    <row r="562" spans="1:256" s="24" customFormat="1" ht="27.4" hidden="1" customHeight="1">
      <c r="A562" s="19" t="s">
        <v>1121</v>
      </c>
      <c r="B562" s="20" t="s">
        <v>1122</v>
      </c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2">
        <f t="shared" si="0"/>
        <v>0</v>
      </c>
      <c r="X562" s="23">
        <f t="shared" si="1"/>
        <v>0</v>
      </c>
      <c r="Y562" s="16">
        <f t="shared" si="2"/>
        <v>0</v>
      </c>
      <c r="Z562" s="17">
        <f t="shared" si="3"/>
        <v>0</v>
      </c>
      <c r="IT562"/>
      <c r="IU562"/>
      <c r="IV562"/>
    </row>
    <row r="563" spans="1:256" s="24" customFormat="1" ht="27.4" hidden="1" customHeight="1">
      <c r="A563" s="19" t="s">
        <v>1123</v>
      </c>
      <c r="B563" s="20" t="s">
        <v>1124</v>
      </c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2">
        <f t="shared" si="0"/>
        <v>0</v>
      </c>
      <c r="X563" s="23">
        <f t="shared" si="1"/>
        <v>0</v>
      </c>
      <c r="Y563" s="16">
        <f t="shared" si="2"/>
        <v>0</v>
      </c>
      <c r="Z563" s="17">
        <f t="shared" si="3"/>
        <v>0</v>
      </c>
      <c r="IT563"/>
      <c r="IU563"/>
      <c r="IV563"/>
    </row>
    <row r="564" spans="1:256" s="24" customFormat="1" ht="27.4" hidden="1" customHeight="1">
      <c r="A564" s="19" t="s">
        <v>1125</v>
      </c>
      <c r="B564" s="20" t="s">
        <v>1126</v>
      </c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2">
        <f t="shared" si="0"/>
        <v>0</v>
      </c>
      <c r="X564" s="23">
        <f t="shared" si="1"/>
        <v>0</v>
      </c>
      <c r="Y564" s="16">
        <f t="shared" si="2"/>
        <v>0</v>
      </c>
      <c r="Z564" s="17">
        <f t="shared" si="3"/>
        <v>0</v>
      </c>
      <c r="IT564"/>
      <c r="IU564"/>
      <c r="IV564"/>
    </row>
    <row r="565" spans="1:256" s="24" customFormat="1" ht="27.4" hidden="1" customHeight="1">
      <c r="A565" s="19" t="s">
        <v>1127</v>
      </c>
      <c r="B565" s="20" t="s">
        <v>1128</v>
      </c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2">
        <f t="shared" si="0"/>
        <v>0</v>
      </c>
      <c r="X565" s="23">
        <f t="shared" si="1"/>
        <v>0</v>
      </c>
      <c r="Y565" s="16">
        <f t="shared" si="2"/>
        <v>0</v>
      </c>
      <c r="Z565" s="17">
        <f t="shared" si="3"/>
        <v>0</v>
      </c>
      <c r="IT565"/>
      <c r="IU565"/>
      <c r="IV565"/>
    </row>
    <row r="566" spans="1:256" s="24" customFormat="1" ht="27.4" hidden="1" customHeight="1">
      <c r="A566" s="19" t="s">
        <v>1129</v>
      </c>
      <c r="B566" s="20" t="s">
        <v>1130</v>
      </c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2">
        <f t="shared" si="0"/>
        <v>0</v>
      </c>
      <c r="X566" s="23">
        <f t="shared" si="1"/>
        <v>0</v>
      </c>
      <c r="Y566" s="16">
        <f t="shared" si="2"/>
        <v>0</v>
      </c>
      <c r="Z566" s="17">
        <f t="shared" si="3"/>
        <v>0</v>
      </c>
      <c r="IT566"/>
      <c r="IU566"/>
      <c r="IV566"/>
    </row>
    <row r="567" spans="1:256" s="24" customFormat="1" ht="27.4" hidden="1" customHeight="1">
      <c r="A567" s="19" t="s">
        <v>1131</v>
      </c>
      <c r="B567" s="20" t="s">
        <v>1132</v>
      </c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2">
        <f t="shared" si="0"/>
        <v>0</v>
      </c>
      <c r="X567" s="23">
        <f t="shared" si="1"/>
        <v>0</v>
      </c>
      <c r="Y567" s="16">
        <f t="shared" si="2"/>
        <v>0</v>
      </c>
      <c r="Z567" s="17">
        <f t="shared" si="3"/>
        <v>0</v>
      </c>
      <c r="IT567"/>
      <c r="IU567"/>
      <c r="IV567"/>
    </row>
    <row r="568" spans="1:256" s="24" customFormat="1" ht="27.4" hidden="1" customHeight="1">
      <c r="A568" s="19" t="s">
        <v>1133</v>
      </c>
      <c r="B568" s="20" t="s">
        <v>1134</v>
      </c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2">
        <f t="shared" si="0"/>
        <v>0</v>
      </c>
      <c r="X568" s="23">
        <f t="shared" si="1"/>
        <v>0</v>
      </c>
      <c r="Y568" s="16">
        <f t="shared" si="2"/>
        <v>0</v>
      </c>
      <c r="Z568" s="17">
        <f t="shared" si="3"/>
        <v>0</v>
      </c>
      <c r="IT568"/>
      <c r="IU568"/>
      <c r="IV568"/>
    </row>
    <row r="569" spans="1:256" s="24" customFormat="1" ht="27.4" hidden="1" customHeight="1">
      <c r="A569" s="19" t="s">
        <v>1135</v>
      </c>
      <c r="B569" s="20" t="s">
        <v>1136</v>
      </c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2">
        <f t="shared" si="0"/>
        <v>0</v>
      </c>
      <c r="X569" s="23">
        <f t="shared" si="1"/>
        <v>0</v>
      </c>
      <c r="Y569" s="16">
        <f t="shared" si="2"/>
        <v>0</v>
      </c>
      <c r="Z569" s="17">
        <f t="shared" si="3"/>
        <v>0</v>
      </c>
      <c r="IT569"/>
      <c r="IU569"/>
      <c r="IV569"/>
    </row>
    <row r="570" spans="1:256" s="24" customFormat="1" ht="27.4" hidden="1" customHeight="1">
      <c r="A570" s="19" t="s">
        <v>1137</v>
      </c>
      <c r="B570" s="20" t="s">
        <v>1138</v>
      </c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2">
        <f t="shared" si="0"/>
        <v>0</v>
      </c>
      <c r="X570" s="23">
        <f t="shared" si="1"/>
        <v>0</v>
      </c>
      <c r="Y570" s="16">
        <f t="shared" si="2"/>
        <v>0</v>
      </c>
      <c r="Z570" s="17">
        <f t="shared" si="3"/>
        <v>0</v>
      </c>
      <c r="IT570"/>
      <c r="IU570"/>
      <c r="IV570"/>
    </row>
    <row r="571" spans="1:256" s="24" customFormat="1" ht="27.4" hidden="1" customHeight="1">
      <c r="A571" s="19" t="s">
        <v>1139</v>
      </c>
      <c r="B571" s="20" t="s">
        <v>1140</v>
      </c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2">
        <f t="shared" si="0"/>
        <v>0</v>
      </c>
      <c r="X571" s="23">
        <f t="shared" si="1"/>
        <v>0</v>
      </c>
      <c r="Y571" s="16">
        <f t="shared" si="2"/>
        <v>0</v>
      </c>
      <c r="Z571" s="17">
        <f t="shared" si="3"/>
        <v>0</v>
      </c>
      <c r="IT571"/>
      <c r="IU571"/>
      <c r="IV571"/>
    </row>
    <row r="572" spans="1:256" s="24" customFormat="1" ht="27.4" hidden="1" customHeight="1">
      <c r="A572" s="19" t="s">
        <v>1141</v>
      </c>
      <c r="B572" s="20" t="s">
        <v>1142</v>
      </c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2">
        <f t="shared" si="0"/>
        <v>0</v>
      </c>
      <c r="X572" s="23">
        <f t="shared" si="1"/>
        <v>0</v>
      </c>
      <c r="Y572" s="16">
        <f t="shared" si="2"/>
        <v>0</v>
      </c>
      <c r="Z572" s="17">
        <f t="shared" si="3"/>
        <v>0</v>
      </c>
      <c r="IT572"/>
      <c r="IU572"/>
      <c r="IV572"/>
    </row>
    <row r="573" spans="1:256" s="24" customFormat="1" ht="27.4" hidden="1" customHeight="1">
      <c r="A573" s="19" t="s">
        <v>1143</v>
      </c>
      <c r="B573" s="20" t="s">
        <v>1144</v>
      </c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2">
        <f t="shared" si="0"/>
        <v>0</v>
      </c>
      <c r="X573" s="23">
        <f t="shared" si="1"/>
        <v>0</v>
      </c>
      <c r="Y573" s="16">
        <f t="shared" si="2"/>
        <v>0</v>
      </c>
      <c r="Z573" s="17">
        <f t="shared" si="3"/>
        <v>0</v>
      </c>
      <c r="IT573"/>
      <c r="IU573"/>
      <c r="IV573"/>
    </row>
    <row r="574" spans="1:256" s="24" customFormat="1" ht="27.4" hidden="1" customHeight="1">
      <c r="A574" s="19" t="s">
        <v>1145</v>
      </c>
      <c r="B574" s="20" t="s">
        <v>1146</v>
      </c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2">
        <f t="shared" si="0"/>
        <v>0</v>
      </c>
      <c r="X574" s="23">
        <f t="shared" si="1"/>
        <v>0</v>
      </c>
      <c r="Y574" s="16">
        <f t="shared" si="2"/>
        <v>0</v>
      </c>
      <c r="Z574" s="17">
        <f t="shared" si="3"/>
        <v>0</v>
      </c>
      <c r="IT574"/>
      <c r="IU574"/>
      <c r="IV574"/>
    </row>
    <row r="575" spans="1:256" s="24" customFormat="1" ht="27.4" hidden="1" customHeight="1">
      <c r="A575" s="19" t="s">
        <v>1147</v>
      </c>
      <c r="B575" s="20" t="s">
        <v>1148</v>
      </c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2">
        <f t="shared" si="0"/>
        <v>0</v>
      </c>
      <c r="X575" s="23">
        <f t="shared" si="1"/>
        <v>0</v>
      </c>
      <c r="Y575" s="16">
        <f t="shared" si="2"/>
        <v>0</v>
      </c>
      <c r="Z575" s="17">
        <f t="shared" si="3"/>
        <v>0</v>
      </c>
      <c r="IT575"/>
      <c r="IU575"/>
      <c r="IV575"/>
    </row>
    <row r="576" spans="1:256" s="24" customFormat="1" ht="27.4" hidden="1" customHeight="1">
      <c r="A576" s="25" t="s">
        <v>1149</v>
      </c>
      <c r="B576" s="12" t="s">
        <v>1150</v>
      </c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4">
        <f t="shared" si="0"/>
        <v>0</v>
      </c>
      <c r="X576" s="15">
        <f t="shared" si="1"/>
        <v>0</v>
      </c>
      <c r="Y576" s="16">
        <f t="shared" si="2"/>
        <v>0</v>
      </c>
      <c r="Z576" s="17">
        <f t="shared" si="3"/>
        <v>0</v>
      </c>
      <c r="IT576"/>
      <c r="IU576"/>
      <c r="IV576"/>
    </row>
    <row r="577" spans="1:256" s="24" customFormat="1" ht="27.4" hidden="1" customHeight="1">
      <c r="A577" s="19" t="s">
        <v>1151</v>
      </c>
      <c r="B577" s="20" t="s">
        <v>1152</v>
      </c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2">
        <f t="shared" si="0"/>
        <v>0</v>
      </c>
      <c r="X577" s="23">
        <f t="shared" si="1"/>
        <v>0</v>
      </c>
      <c r="Y577" s="16">
        <f t="shared" si="2"/>
        <v>0</v>
      </c>
      <c r="Z577" s="17">
        <f t="shared" si="3"/>
        <v>0</v>
      </c>
      <c r="IT577"/>
      <c r="IU577"/>
      <c r="IV577"/>
    </row>
    <row r="578" spans="1:256" s="24" customFormat="1" ht="27.4" hidden="1" customHeight="1">
      <c r="A578" s="19" t="s">
        <v>1153</v>
      </c>
      <c r="B578" s="20" t="s">
        <v>1154</v>
      </c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2">
        <f t="shared" si="0"/>
        <v>0</v>
      </c>
      <c r="X578" s="23">
        <f t="shared" si="1"/>
        <v>0</v>
      </c>
      <c r="Y578" s="16">
        <f t="shared" si="2"/>
        <v>0</v>
      </c>
      <c r="Z578" s="17">
        <f t="shared" si="3"/>
        <v>0</v>
      </c>
      <c r="IT578"/>
      <c r="IU578"/>
      <c r="IV578"/>
    </row>
    <row r="579" spans="1:256" s="24" customFormat="1" ht="27.4" hidden="1" customHeight="1">
      <c r="A579" s="19" t="s">
        <v>1155</v>
      </c>
      <c r="B579" s="20" t="s">
        <v>1156</v>
      </c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2">
        <f t="shared" si="0"/>
        <v>0</v>
      </c>
      <c r="X579" s="23">
        <f t="shared" si="1"/>
        <v>0</v>
      </c>
      <c r="Y579" s="16">
        <f t="shared" si="2"/>
        <v>0</v>
      </c>
      <c r="Z579" s="17">
        <f t="shared" si="3"/>
        <v>0</v>
      </c>
      <c r="IT579"/>
      <c r="IU579"/>
      <c r="IV579"/>
    </row>
    <row r="580" spans="1:256" s="24" customFormat="1" ht="27.4" hidden="1" customHeight="1">
      <c r="A580" s="19" t="s">
        <v>1157</v>
      </c>
      <c r="B580" s="20" t="s">
        <v>1158</v>
      </c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2">
        <f t="shared" si="0"/>
        <v>0</v>
      </c>
      <c r="X580" s="23">
        <f t="shared" si="1"/>
        <v>0</v>
      </c>
      <c r="Y580" s="16">
        <f t="shared" si="2"/>
        <v>0</v>
      </c>
      <c r="Z580" s="17">
        <f t="shared" si="3"/>
        <v>0</v>
      </c>
      <c r="IT580"/>
      <c r="IU580"/>
      <c r="IV580"/>
    </row>
    <row r="581" spans="1:256" s="24" customFormat="1" ht="27.4" hidden="1" customHeight="1">
      <c r="A581" s="19" t="s">
        <v>1159</v>
      </c>
      <c r="B581" s="20" t="s">
        <v>1160</v>
      </c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2">
        <f t="shared" si="0"/>
        <v>0</v>
      </c>
      <c r="X581" s="23">
        <f t="shared" si="1"/>
        <v>0</v>
      </c>
      <c r="Y581" s="16">
        <f t="shared" si="2"/>
        <v>0</v>
      </c>
      <c r="Z581" s="17">
        <f t="shared" si="3"/>
        <v>0</v>
      </c>
      <c r="IT581"/>
      <c r="IU581"/>
      <c r="IV581"/>
    </row>
    <row r="582" spans="1:256" s="24" customFormat="1" ht="27.4" hidden="1" customHeight="1">
      <c r="A582" s="19" t="s">
        <v>1161</v>
      </c>
      <c r="B582" s="20" t="s">
        <v>1162</v>
      </c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2">
        <f t="shared" si="0"/>
        <v>0</v>
      </c>
      <c r="X582" s="23">
        <f t="shared" si="1"/>
        <v>0</v>
      </c>
      <c r="Y582" s="16">
        <f t="shared" si="2"/>
        <v>0</v>
      </c>
      <c r="Z582" s="17">
        <f t="shared" si="3"/>
        <v>0</v>
      </c>
      <c r="IT582"/>
      <c r="IU582"/>
      <c r="IV582"/>
    </row>
    <row r="583" spans="1:256" s="24" customFormat="1" ht="27.4" hidden="1" customHeight="1">
      <c r="A583" s="19" t="s">
        <v>1163</v>
      </c>
      <c r="B583" s="20" t="s">
        <v>1164</v>
      </c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2">
        <f t="shared" si="0"/>
        <v>0</v>
      </c>
      <c r="X583" s="23">
        <f t="shared" si="1"/>
        <v>0</v>
      </c>
      <c r="Y583" s="16">
        <f t="shared" si="2"/>
        <v>0</v>
      </c>
      <c r="Z583" s="17">
        <f t="shared" si="3"/>
        <v>0</v>
      </c>
      <c r="IT583"/>
      <c r="IU583"/>
      <c r="IV583"/>
    </row>
    <row r="584" spans="1:256" s="24" customFormat="1" ht="27.4" hidden="1" customHeight="1">
      <c r="A584" s="19" t="s">
        <v>1165</v>
      </c>
      <c r="B584" s="20" t="s">
        <v>1166</v>
      </c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2">
        <f t="shared" si="0"/>
        <v>0</v>
      </c>
      <c r="X584" s="23">
        <f t="shared" si="1"/>
        <v>0</v>
      </c>
      <c r="Y584" s="16">
        <f t="shared" si="2"/>
        <v>0</v>
      </c>
      <c r="Z584" s="17">
        <f t="shared" si="3"/>
        <v>0</v>
      </c>
      <c r="IT584"/>
      <c r="IU584"/>
      <c r="IV584"/>
    </row>
    <row r="585" spans="1:256" s="24" customFormat="1" ht="27.4" hidden="1" customHeight="1">
      <c r="A585" s="19" t="s">
        <v>1167</v>
      </c>
      <c r="B585" s="20" t="s">
        <v>1168</v>
      </c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2">
        <f t="shared" si="0"/>
        <v>0</v>
      </c>
      <c r="X585" s="23">
        <f t="shared" si="1"/>
        <v>0</v>
      </c>
      <c r="Y585" s="16">
        <f t="shared" si="2"/>
        <v>0</v>
      </c>
      <c r="Z585" s="17">
        <f t="shared" si="3"/>
        <v>0</v>
      </c>
      <c r="IT585"/>
      <c r="IU585"/>
      <c r="IV585"/>
    </row>
    <row r="586" spans="1:256" s="24" customFormat="1" ht="27.4" hidden="1" customHeight="1">
      <c r="A586" s="19" t="s">
        <v>1169</v>
      </c>
      <c r="B586" s="20" t="s">
        <v>1170</v>
      </c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2">
        <f t="shared" si="0"/>
        <v>0</v>
      </c>
      <c r="X586" s="23">
        <f t="shared" si="1"/>
        <v>0</v>
      </c>
      <c r="Y586" s="16">
        <f t="shared" si="2"/>
        <v>0</v>
      </c>
      <c r="Z586" s="17">
        <f t="shared" si="3"/>
        <v>0</v>
      </c>
      <c r="IT586"/>
      <c r="IU586"/>
      <c r="IV586"/>
    </row>
    <row r="587" spans="1:256" s="24" customFormat="1" ht="27.4" hidden="1" customHeight="1">
      <c r="A587" s="19" t="s">
        <v>1171</v>
      </c>
      <c r="B587" s="20" t="s">
        <v>1172</v>
      </c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2">
        <f t="shared" si="0"/>
        <v>0</v>
      </c>
      <c r="X587" s="23">
        <f t="shared" si="1"/>
        <v>0</v>
      </c>
      <c r="Y587" s="16">
        <f t="shared" si="2"/>
        <v>0</v>
      </c>
      <c r="Z587" s="17">
        <f t="shared" si="3"/>
        <v>0</v>
      </c>
      <c r="IT587"/>
      <c r="IU587"/>
      <c r="IV587"/>
    </row>
    <row r="588" spans="1:256" s="24" customFormat="1" ht="27.4" hidden="1" customHeight="1">
      <c r="A588" s="19" t="s">
        <v>1173</v>
      </c>
      <c r="B588" s="20" t="s">
        <v>1174</v>
      </c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2">
        <f t="shared" si="0"/>
        <v>0</v>
      </c>
      <c r="X588" s="23">
        <f t="shared" si="1"/>
        <v>0</v>
      </c>
      <c r="Y588" s="16">
        <f t="shared" si="2"/>
        <v>0</v>
      </c>
      <c r="Z588" s="17">
        <f t="shared" si="3"/>
        <v>0</v>
      </c>
      <c r="IT588"/>
      <c r="IU588"/>
      <c r="IV588"/>
    </row>
    <row r="589" spans="1:256" s="24" customFormat="1" ht="27.4" hidden="1" customHeight="1">
      <c r="A589" s="19" t="s">
        <v>1175</v>
      </c>
      <c r="B589" s="20" t="s">
        <v>1176</v>
      </c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2">
        <f t="shared" si="0"/>
        <v>0</v>
      </c>
      <c r="X589" s="23">
        <f t="shared" si="1"/>
        <v>0</v>
      </c>
      <c r="Y589" s="16">
        <f t="shared" si="2"/>
        <v>0</v>
      </c>
      <c r="Z589" s="17">
        <f t="shared" si="3"/>
        <v>0</v>
      </c>
      <c r="IT589"/>
      <c r="IU589"/>
      <c r="IV589"/>
    </row>
    <row r="590" spans="1:256" s="24" customFormat="1" ht="27.4" hidden="1" customHeight="1">
      <c r="A590" s="19" t="s">
        <v>1177</v>
      </c>
      <c r="B590" s="20" t="s">
        <v>1178</v>
      </c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2">
        <f t="shared" si="0"/>
        <v>0</v>
      </c>
      <c r="X590" s="23">
        <f t="shared" si="1"/>
        <v>0</v>
      </c>
      <c r="Y590" s="16">
        <f t="shared" si="2"/>
        <v>0</v>
      </c>
      <c r="Z590" s="17">
        <f t="shared" si="3"/>
        <v>0</v>
      </c>
      <c r="IT590"/>
      <c r="IU590"/>
      <c r="IV590"/>
    </row>
    <row r="591" spans="1:256" s="24" customFormat="1" ht="27.4" hidden="1" customHeight="1">
      <c r="A591" s="19" t="s">
        <v>1179</v>
      </c>
      <c r="B591" s="20" t="s">
        <v>1180</v>
      </c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2">
        <f t="shared" si="0"/>
        <v>0</v>
      </c>
      <c r="X591" s="23">
        <f t="shared" si="1"/>
        <v>0</v>
      </c>
      <c r="Y591" s="16">
        <f t="shared" si="2"/>
        <v>0</v>
      </c>
      <c r="Z591" s="17">
        <f t="shared" si="3"/>
        <v>0</v>
      </c>
      <c r="IT591"/>
      <c r="IU591"/>
      <c r="IV591"/>
    </row>
    <row r="592" spans="1:256" s="24" customFormat="1" ht="27.4" hidden="1" customHeight="1">
      <c r="A592" s="19" t="s">
        <v>1181</v>
      </c>
      <c r="B592" s="20" t="s">
        <v>1182</v>
      </c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2">
        <f t="shared" si="0"/>
        <v>0</v>
      </c>
      <c r="X592" s="23">
        <f t="shared" si="1"/>
        <v>0</v>
      </c>
      <c r="Y592" s="16">
        <f t="shared" si="2"/>
        <v>0</v>
      </c>
      <c r="Z592" s="17">
        <f t="shared" si="3"/>
        <v>0</v>
      </c>
      <c r="IT592"/>
      <c r="IU592"/>
      <c r="IV592"/>
    </row>
    <row r="593" spans="1:256" s="24" customFormat="1" ht="27.4" hidden="1" customHeight="1">
      <c r="A593" s="19" t="s">
        <v>1183</v>
      </c>
      <c r="B593" s="20" t="s">
        <v>1184</v>
      </c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2">
        <f t="shared" si="0"/>
        <v>0</v>
      </c>
      <c r="X593" s="23">
        <f t="shared" si="1"/>
        <v>0</v>
      </c>
      <c r="Y593" s="16">
        <f t="shared" si="2"/>
        <v>0</v>
      </c>
      <c r="Z593" s="17">
        <f t="shared" si="3"/>
        <v>0</v>
      </c>
      <c r="IT593"/>
      <c r="IU593"/>
      <c r="IV593"/>
    </row>
    <row r="594" spans="1:256" s="24" customFormat="1" ht="27.4" hidden="1" customHeight="1">
      <c r="A594" s="19" t="s">
        <v>1185</v>
      </c>
      <c r="B594" s="20" t="s">
        <v>1186</v>
      </c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2">
        <f t="shared" si="0"/>
        <v>0</v>
      </c>
      <c r="X594" s="23">
        <f t="shared" si="1"/>
        <v>0</v>
      </c>
      <c r="Y594" s="16">
        <f t="shared" si="2"/>
        <v>0</v>
      </c>
      <c r="Z594" s="17">
        <f t="shared" si="3"/>
        <v>0</v>
      </c>
      <c r="IT594"/>
      <c r="IU594"/>
      <c r="IV594"/>
    </row>
    <row r="595" spans="1:256" s="24" customFormat="1" ht="27.4" hidden="1" customHeight="1">
      <c r="A595" s="19" t="s">
        <v>1187</v>
      </c>
      <c r="B595" s="20" t="s">
        <v>1188</v>
      </c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2">
        <f t="shared" si="0"/>
        <v>0</v>
      </c>
      <c r="X595" s="23">
        <f t="shared" si="1"/>
        <v>0</v>
      </c>
      <c r="Y595" s="16">
        <f t="shared" si="2"/>
        <v>0</v>
      </c>
      <c r="Z595" s="17">
        <f t="shared" si="3"/>
        <v>0</v>
      </c>
      <c r="IT595"/>
      <c r="IU595"/>
      <c r="IV595"/>
    </row>
    <row r="596" spans="1:256" s="24" customFormat="1" ht="27.4" hidden="1" customHeight="1">
      <c r="A596" s="19" t="s">
        <v>1189</v>
      </c>
      <c r="B596" s="20" t="s">
        <v>1190</v>
      </c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2">
        <f t="shared" si="0"/>
        <v>0</v>
      </c>
      <c r="X596" s="23">
        <f t="shared" si="1"/>
        <v>0</v>
      </c>
      <c r="Y596" s="16">
        <f t="shared" si="2"/>
        <v>0</v>
      </c>
      <c r="Z596" s="17">
        <f t="shared" si="3"/>
        <v>0</v>
      </c>
      <c r="IT596"/>
      <c r="IU596"/>
      <c r="IV596"/>
    </row>
    <row r="597" spans="1:256" s="24" customFormat="1" ht="27.4" hidden="1" customHeight="1">
      <c r="A597" s="19" t="s">
        <v>1191</v>
      </c>
      <c r="B597" s="20" t="s">
        <v>1192</v>
      </c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2">
        <f t="shared" si="0"/>
        <v>0</v>
      </c>
      <c r="X597" s="23">
        <f t="shared" si="1"/>
        <v>0</v>
      </c>
      <c r="Y597" s="16">
        <f t="shared" si="2"/>
        <v>0</v>
      </c>
      <c r="Z597" s="17">
        <f t="shared" si="3"/>
        <v>0</v>
      </c>
      <c r="IT597"/>
      <c r="IU597"/>
      <c r="IV597"/>
    </row>
    <row r="598" spans="1:256" s="24" customFormat="1" ht="27.4" hidden="1" customHeight="1">
      <c r="A598" s="19" t="s">
        <v>1193</v>
      </c>
      <c r="B598" s="20" t="s">
        <v>1194</v>
      </c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2">
        <f t="shared" si="0"/>
        <v>0</v>
      </c>
      <c r="X598" s="23">
        <f t="shared" si="1"/>
        <v>0</v>
      </c>
      <c r="Y598" s="16">
        <f t="shared" si="2"/>
        <v>0</v>
      </c>
      <c r="Z598" s="17">
        <f t="shared" si="3"/>
        <v>0</v>
      </c>
      <c r="IT598"/>
      <c r="IU598"/>
      <c r="IV598"/>
    </row>
    <row r="599" spans="1:256" s="24" customFormat="1" ht="27.4" hidden="1" customHeight="1">
      <c r="A599" s="19" t="s">
        <v>1195</v>
      </c>
      <c r="B599" s="20" t="s">
        <v>1196</v>
      </c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2">
        <f t="shared" si="0"/>
        <v>0</v>
      </c>
      <c r="X599" s="23">
        <f t="shared" si="1"/>
        <v>0</v>
      </c>
      <c r="Y599" s="16">
        <f t="shared" si="2"/>
        <v>0</v>
      </c>
      <c r="Z599" s="17">
        <f t="shared" si="3"/>
        <v>0</v>
      </c>
      <c r="IT599"/>
      <c r="IU599"/>
      <c r="IV599"/>
    </row>
    <row r="600" spans="1:256" s="24" customFormat="1" ht="27.4" hidden="1" customHeight="1">
      <c r="A600" s="25" t="s">
        <v>1197</v>
      </c>
      <c r="B600" s="12" t="s">
        <v>1198</v>
      </c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4">
        <f t="shared" si="0"/>
        <v>0</v>
      </c>
      <c r="X600" s="15">
        <f t="shared" si="1"/>
        <v>0</v>
      </c>
      <c r="Y600" s="16">
        <f t="shared" si="2"/>
        <v>0</v>
      </c>
      <c r="Z600" s="17">
        <f t="shared" si="3"/>
        <v>0</v>
      </c>
      <c r="IT600"/>
      <c r="IU600"/>
      <c r="IV600"/>
    </row>
    <row r="601" spans="1:256" s="24" customFormat="1" ht="27.4" hidden="1" customHeight="1">
      <c r="A601" s="19" t="s">
        <v>1199</v>
      </c>
      <c r="B601" s="20" t="s">
        <v>1200</v>
      </c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2">
        <f t="shared" si="0"/>
        <v>0</v>
      </c>
      <c r="X601" s="23">
        <f t="shared" si="1"/>
        <v>0</v>
      </c>
      <c r="Y601" s="16">
        <f t="shared" si="2"/>
        <v>0</v>
      </c>
      <c r="Z601" s="17">
        <f t="shared" si="3"/>
        <v>0</v>
      </c>
      <c r="IT601"/>
      <c r="IU601"/>
      <c r="IV601"/>
    </row>
    <row r="602" spans="1:256" s="24" customFormat="1" ht="27.4" hidden="1" customHeight="1">
      <c r="A602" s="19" t="s">
        <v>1201</v>
      </c>
      <c r="B602" s="20" t="s">
        <v>1202</v>
      </c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2">
        <f t="shared" si="0"/>
        <v>0</v>
      </c>
      <c r="X602" s="23">
        <f t="shared" si="1"/>
        <v>0</v>
      </c>
      <c r="Y602" s="16">
        <f t="shared" si="2"/>
        <v>0</v>
      </c>
      <c r="Z602" s="17">
        <f t="shared" si="3"/>
        <v>0</v>
      </c>
      <c r="IT602"/>
      <c r="IU602"/>
      <c r="IV602"/>
    </row>
    <row r="603" spans="1:256" s="24" customFormat="1" ht="27.4" hidden="1" customHeight="1">
      <c r="A603" s="19" t="s">
        <v>1203</v>
      </c>
      <c r="B603" s="20" t="s">
        <v>1204</v>
      </c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2">
        <f t="shared" si="0"/>
        <v>0</v>
      </c>
      <c r="X603" s="23">
        <f t="shared" si="1"/>
        <v>0</v>
      </c>
      <c r="Y603" s="16">
        <f t="shared" si="2"/>
        <v>0</v>
      </c>
      <c r="Z603" s="17">
        <f t="shared" si="3"/>
        <v>0</v>
      </c>
      <c r="IT603"/>
      <c r="IU603"/>
      <c r="IV603"/>
    </row>
    <row r="604" spans="1:256" s="24" customFormat="1" ht="27.4" hidden="1" customHeight="1">
      <c r="A604" s="19" t="s">
        <v>1205</v>
      </c>
      <c r="B604" s="20" t="s">
        <v>1206</v>
      </c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2">
        <f t="shared" si="0"/>
        <v>0</v>
      </c>
      <c r="X604" s="23">
        <f t="shared" si="1"/>
        <v>0</v>
      </c>
      <c r="Y604" s="16">
        <f t="shared" si="2"/>
        <v>0</v>
      </c>
      <c r="Z604" s="17">
        <f t="shared" si="3"/>
        <v>0</v>
      </c>
      <c r="IT604"/>
      <c r="IU604"/>
      <c r="IV604"/>
    </row>
    <row r="605" spans="1:256" s="24" customFormat="1" ht="27.4" hidden="1" customHeight="1">
      <c r="A605" s="19" t="s">
        <v>1207</v>
      </c>
      <c r="B605" s="20" t="s">
        <v>1208</v>
      </c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2">
        <f t="shared" si="0"/>
        <v>0</v>
      </c>
      <c r="X605" s="23">
        <f t="shared" si="1"/>
        <v>0</v>
      </c>
      <c r="Y605" s="16">
        <f t="shared" si="2"/>
        <v>0</v>
      </c>
      <c r="Z605" s="17">
        <f t="shared" si="3"/>
        <v>0</v>
      </c>
      <c r="IT605"/>
      <c r="IU605"/>
      <c r="IV605"/>
    </row>
    <row r="606" spans="1:256" s="24" customFormat="1" ht="27.4" hidden="1" customHeight="1">
      <c r="A606" s="19" t="s">
        <v>1209</v>
      </c>
      <c r="B606" s="20" t="s">
        <v>1210</v>
      </c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2">
        <f t="shared" si="0"/>
        <v>0</v>
      </c>
      <c r="X606" s="23">
        <f t="shared" si="1"/>
        <v>0</v>
      </c>
      <c r="Y606" s="16">
        <f t="shared" si="2"/>
        <v>0</v>
      </c>
      <c r="Z606" s="17">
        <f t="shared" si="3"/>
        <v>0</v>
      </c>
      <c r="IT606"/>
      <c r="IU606"/>
      <c r="IV606"/>
    </row>
    <row r="607" spans="1:256" s="24" customFormat="1" ht="27.4" hidden="1" customHeight="1">
      <c r="A607" s="19" t="s">
        <v>1211</v>
      </c>
      <c r="B607" s="20" t="s">
        <v>1212</v>
      </c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2">
        <f t="shared" si="0"/>
        <v>0</v>
      </c>
      <c r="X607" s="23">
        <f t="shared" si="1"/>
        <v>0</v>
      </c>
      <c r="Y607" s="16">
        <f t="shared" si="2"/>
        <v>0</v>
      </c>
      <c r="Z607" s="17">
        <f t="shared" si="3"/>
        <v>0</v>
      </c>
      <c r="IT607"/>
      <c r="IU607"/>
      <c r="IV607"/>
    </row>
    <row r="608" spans="1:256" s="24" customFormat="1" ht="27.4" hidden="1" customHeight="1">
      <c r="A608" s="19" t="s">
        <v>1213</v>
      </c>
      <c r="B608" s="20" t="s">
        <v>1214</v>
      </c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2">
        <f t="shared" si="0"/>
        <v>0</v>
      </c>
      <c r="X608" s="23">
        <f t="shared" si="1"/>
        <v>0</v>
      </c>
      <c r="Y608" s="16">
        <f t="shared" si="2"/>
        <v>0</v>
      </c>
      <c r="Z608" s="17">
        <f t="shared" si="3"/>
        <v>0</v>
      </c>
      <c r="IT608"/>
      <c r="IU608"/>
      <c r="IV608"/>
    </row>
    <row r="609" spans="1:256" s="24" customFormat="1" ht="27.4" hidden="1" customHeight="1">
      <c r="A609" s="19" t="s">
        <v>1215</v>
      </c>
      <c r="B609" s="20" t="s">
        <v>1216</v>
      </c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2">
        <f t="shared" si="0"/>
        <v>0</v>
      </c>
      <c r="X609" s="23">
        <f t="shared" si="1"/>
        <v>0</v>
      </c>
      <c r="Y609" s="16">
        <f t="shared" si="2"/>
        <v>0</v>
      </c>
      <c r="Z609" s="17">
        <f t="shared" si="3"/>
        <v>0</v>
      </c>
      <c r="IT609"/>
      <c r="IU609"/>
      <c r="IV609"/>
    </row>
    <row r="610" spans="1:256" s="24" customFormat="1" ht="27.4" hidden="1" customHeight="1">
      <c r="A610" s="19" t="s">
        <v>1217</v>
      </c>
      <c r="B610" s="20" t="s">
        <v>1218</v>
      </c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2">
        <f t="shared" si="0"/>
        <v>0</v>
      </c>
      <c r="X610" s="23">
        <f t="shared" si="1"/>
        <v>0</v>
      </c>
      <c r="Y610" s="16">
        <f t="shared" si="2"/>
        <v>0</v>
      </c>
      <c r="Z610" s="17">
        <f t="shared" si="3"/>
        <v>0</v>
      </c>
      <c r="IT610"/>
      <c r="IU610"/>
      <c r="IV610"/>
    </row>
    <row r="611" spans="1:256" s="24" customFormat="1" ht="27.4" hidden="1" customHeight="1">
      <c r="A611" s="19" t="s">
        <v>1219</v>
      </c>
      <c r="B611" s="20" t="s">
        <v>1220</v>
      </c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2">
        <f t="shared" si="0"/>
        <v>0</v>
      </c>
      <c r="X611" s="23">
        <f t="shared" si="1"/>
        <v>0</v>
      </c>
      <c r="Y611" s="16">
        <f t="shared" si="2"/>
        <v>0</v>
      </c>
      <c r="Z611" s="17">
        <f t="shared" si="3"/>
        <v>0</v>
      </c>
      <c r="IT611"/>
      <c r="IU611"/>
      <c r="IV611"/>
    </row>
    <row r="612" spans="1:256" s="24" customFormat="1" ht="27.4" hidden="1" customHeight="1">
      <c r="A612" s="19" t="s">
        <v>1221</v>
      </c>
      <c r="B612" s="20" t="s">
        <v>1222</v>
      </c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2">
        <f t="shared" si="0"/>
        <v>0</v>
      </c>
      <c r="X612" s="23">
        <f t="shared" si="1"/>
        <v>0</v>
      </c>
      <c r="Y612" s="16">
        <f t="shared" si="2"/>
        <v>0</v>
      </c>
      <c r="Z612" s="17">
        <f t="shared" si="3"/>
        <v>0</v>
      </c>
      <c r="IT612"/>
      <c r="IU612"/>
      <c r="IV612"/>
    </row>
    <row r="613" spans="1:256" s="24" customFormat="1" ht="27.4" hidden="1" customHeight="1">
      <c r="A613" s="19" t="s">
        <v>1223</v>
      </c>
      <c r="B613" s="20" t="s">
        <v>1224</v>
      </c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2">
        <f t="shared" si="0"/>
        <v>0</v>
      </c>
      <c r="X613" s="23">
        <f t="shared" si="1"/>
        <v>0</v>
      </c>
      <c r="Y613" s="16">
        <f t="shared" si="2"/>
        <v>0</v>
      </c>
      <c r="Z613" s="17">
        <f t="shared" si="3"/>
        <v>0</v>
      </c>
      <c r="IT613"/>
      <c r="IU613"/>
      <c r="IV613"/>
    </row>
    <row r="614" spans="1:256" s="24" customFormat="1" ht="27.4" hidden="1" customHeight="1">
      <c r="A614" s="19" t="s">
        <v>1225</v>
      </c>
      <c r="B614" s="20" t="s">
        <v>1226</v>
      </c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2">
        <f t="shared" si="0"/>
        <v>0</v>
      </c>
      <c r="X614" s="23">
        <f t="shared" si="1"/>
        <v>0</v>
      </c>
      <c r="Y614" s="16">
        <f t="shared" si="2"/>
        <v>0</v>
      </c>
      <c r="Z614" s="17">
        <f t="shared" si="3"/>
        <v>0</v>
      </c>
      <c r="IT614"/>
      <c r="IU614"/>
      <c r="IV614"/>
    </row>
    <row r="615" spans="1:256" s="24" customFormat="1" ht="27.4" hidden="1" customHeight="1">
      <c r="A615" s="19" t="s">
        <v>1227</v>
      </c>
      <c r="B615" s="20" t="s">
        <v>1228</v>
      </c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2">
        <f t="shared" si="0"/>
        <v>0</v>
      </c>
      <c r="X615" s="23">
        <f t="shared" si="1"/>
        <v>0</v>
      </c>
      <c r="Y615" s="16">
        <f t="shared" si="2"/>
        <v>0</v>
      </c>
      <c r="Z615" s="17">
        <f t="shared" si="3"/>
        <v>0</v>
      </c>
      <c r="IT615"/>
      <c r="IU615"/>
      <c r="IV615"/>
    </row>
    <row r="616" spans="1:256" s="24" customFormat="1" ht="27.4" hidden="1" customHeight="1">
      <c r="A616" s="19" t="s">
        <v>1229</v>
      </c>
      <c r="B616" s="20" t="s">
        <v>1230</v>
      </c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2">
        <f t="shared" si="0"/>
        <v>0</v>
      </c>
      <c r="X616" s="23">
        <f t="shared" si="1"/>
        <v>0</v>
      </c>
      <c r="Y616" s="16">
        <f t="shared" si="2"/>
        <v>0</v>
      </c>
      <c r="Z616" s="17">
        <f t="shared" si="3"/>
        <v>0</v>
      </c>
      <c r="IT616"/>
      <c r="IU616"/>
      <c r="IV616"/>
    </row>
    <row r="617" spans="1:256" s="24" customFormat="1" ht="27.4" hidden="1" customHeight="1">
      <c r="A617" s="19" t="s">
        <v>1231</v>
      </c>
      <c r="B617" s="20" t="s">
        <v>1232</v>
      </c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2">
        <f t="shared" si="0"/>
        <v>0</v>
      </c>
      <c r="X617" s="23">
        <f t="shared" si="1"/>
        <v>0</v>
      </c>
      <c r="Y617" s="16">
        <f t="shared" si="2"/>
        <v>0</v>
      </c>
      <c r="Z617" s="17">
        <f t="shared" si="3"/>
        <v>0</v>
      </c>
      <c r="IT617"/>
      <c r="IU617"/>
      <c r="IV617"/>
    </row>
    <row r="618" spans="1:256" s="24" customFormat="1" ht="27.4" hidden="1" customHeight="1">
      <c r="A618" s="19" t="s">
        <v>1233</v>
      </c>
      <c r="B618" s="20" t="s">
        <v>1234</v>
      </c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2">
        <f t="shared" si="0"/>
        <v>0</v>
      </c>
      <c r="X618" s="23">
        <f t="shared" si="1"/>
        <v>0</v>
      </c>
      <c r="Y618" s="16">
        <f t="shared" si="2"/>
        <v>0</v>
      </c>
      <c r="Z618" s="17">
        <f t="shared" si="3"/>
        <v>0</v>
      </c>
      <c r="IT618"/>
      <c r="IU618"/>
      <c r="IV618"/>
    </row>
    <row r="619" spans="1:256" s="24" customFormat="1" ht="27.4" hidden="1" customHeight="1">
      <c r="A619" s="19" t="s">
        <v>1235</v>
      </c>
      <c r="B619" s="20" t="s">
        <v>1236</v>
      </c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2">
        <f t="shared" si="0"/>
        <v>0</v>
      </c>
      <c r="X619" s="23">
        <f t="shared" si="1"/>
        <v>0</v>
      </c>
      <c r="Y619" s="16">
        <f t="shared" si="2"/>
        <v>0</v>
      </c>
      <c r="Z619" s="17">
        <f t="shared" si="3"/>
        <v>0</v>
      </c>
      <c r="IT619"/>
      <c r="IU619"/>
      <c r="IV619"/>
    </row>
    <row r="620" spans="1:256" s="24" customFormat="1" ht="27.4" hidden="1" customHeight="1">
      <c r="A620" s="19" t="s">
        <v>1237</v>
      </c>
      <c r="B620" s="20" t="s">
        <v>1238</v>
      </c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2">
        <f t="shared" si="0"/>
        <v>0</v>
      </c>
      <c r="X620" s="23">
        <f t="shared" si="1"/>
        <v>0</v>
      </c>
      <c r="Y620" s="16">
        <f t="shared" si="2"/>
        <v>0</v>
      </c>
      <c r="Z620" s="17">
        <f t="shared" si="3"/>
        <v>0</v>
      </c>
      <c r="IT620"/>
      <c r="IU620"/>
      <c r="IV620"/>
    </row>
    <row r="621" spans="1:256" s="24" customFormat="1" ht="27.4" hidden="1" customHeight="1">
      <c r="A621" s="19" t="s">
        <v>1239</v>
      </c>
      <c r="B621" s="20" t="s">
        <v>1240</v>
      </c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2">
        <f t="shared" si="0"/>
        <v>0</v>
      </c>
      <c r="X621" s="23">
        <f t="shared" si="1"/>
        <v>0</v>
      </c>
      <c r="Y621" s="16">
        <f t="shared" si="2"/>
        <v>0</v>
      </c>
      <c r="Z621" s="17">
        <f t="shared" si="3"/>
        <v>0</v>
      </c>
      <c r="IT621"/>
      <c r="IU621"/>
      <c r="IV621"/>
    </row>
    <row r="622" spans="1:256" s="24" customFormat="1" ht="27.4" hidden="1" customHeight="1">
      <c r="A622" s="25" t="s">
        <v>1241</v>
      </c>
      <c r="B622" s="12" t="s">
        <v>1242</v>
      </c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4">
        <f t="shared" si="0"/>
        <v>0</v>
      </c>
      <c r="X622" s="15">
        <f t="shared" si="1"/>
        <v>0</v>
      </c>
      <c r="Y622" s="16">
        <f t="shared" si="2"/>
        <v>0</v>
      </c>
      <c r="Z622" s="17">
        <f t="shared" si="3"/>
        <v>0</v>
      </c>
      <c r="IT622"/>
      <c r="IU622"/>
      <c r="IV622"/>
    </row>
    <row r="623" spans="1:256" s="24" customFormat="1" ht="27.4" hidden="1" customHeight="1">
      <c r="A623" s="19" t="s">
        <v>1243</v>
      </c>
      <c r="B623" s="20" t="s">
        <v>1244</v>
      </c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2">
        <f t="shared" si="0"/>
        <v>0</v>
      </c>
      <c r="X623" s="23">
        <f t="shared" si="1"/>
        <v>0</v>
      </c>
      <c r="Y623" s="16">
        <f t="shared" si="2"/>
        <v>0</v>
      </c>
      <c r="Z623" s="17">
        <f t="shared" si="3"/>
        <v>0</v>
      </c>
      <c r="IT623"/>
      <c r="IU623"/>
      <c r="IV623"/>
    </row>
    <row r="624" spans="1:256" s="24" customFormat="1" ht="27.4" hidden="1" customHeight="1">
      <c r="A624" s="19" t="s">
        <v>1245</v>
      </c>
      <c r="B624" s="20" t="s">
        <v>1246</v>
      </c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2">
        <f t="shared" si="0"/>
        <v>0</v>
      </c>
      <c r="X624" s="23">
        <f t="shared" si="1"/>
        <v>0</v>
      </c>
      <c r="Y624" s="16">
        <f t="shared" si="2"/>
        <v>0</v>
      </c>
      <c r="Z624" s="17">
        <f t="shared" si="3"/>
        <v>0</v>
      </c>
      <c r="IT624"/>
      <c r="IU624"/>
      <c r="IV624"/>
    </row>
    <row r="625" spans="1:256" s="24" customFormat="1" ht="27.4" hidden="1" customHeight="1">
      <c r="A625" s="19" t="s">
        <v>1247</v>
      </c>
      <c r="B625" s="20" t="s">
        <v>1248</v>
      </c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2">
        <f t="shared" si="0"/>
        <v>0</v>
      </c>
      <c r="X625" s="23">
        <f t="shared" si="1"/>
        <v>0</v>
      </c>
      <c r="Y625" s="16">
        <f t="shared" si="2"/>
        <v>0</v>
      </c>
      <c r="Z625" s="17">
        <f t="shared" si="3"/>
        <v>0</v>
      </c>
      <c r="IT625"/>
      <c r="IU625"/>
      <c r="IV625"/>
    </row>
    <row r="626" spans="1:256" s="24" customFormat="1" ht="27.4" hidden="1" customHeight="1">
      <c r="A626" s="19" t="s">
        <v>1249</v>
      </c>
      <c r="B626" s="20" t="s">
        <v>1250</v>
      </c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2">
        <f t="shared" si="0"/>
        <v>0</v>
      </c>
      <c r="X626" s="23">
        <f t="shared" si="1"/>
        <v>0</v>
      </c>
      <c r="Y626" s="16">
        <f t="shared" si="2"/>
        <v>0</v>
      </c>
      <c r="Z626" s="17">
        <f t="shared" si="3"/>
        <v>0</v>
      </c>
      <c r="IT626"/>
      <c r="IU626"/>
      <c r="IV626"/>
    </row>
    <row r="627" spans="1:256" s="24" customFormat="1" ht="27.4" hidden="1" customHeight="1">
      <c r="A627" s="19" t="s">
        <v>1251</v>
      </c>
      <c r="B627" s="20" t="s">
        <v>1252</v>
      </c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2">
        <f t="shared" si="0"/>
        <v>0</v>
      </c>
      <c r="X627" s="23">
        <f t="shared" si="1"/>
        <v>0</v>
      </c>
      <c r="Y627" s="16">
        <f t="shared" si="2"/>
        <v>0</v>
      </c>
      <c r="Z627" s="17">
        <f t="shared" si="3"/>
        <v>0</v>
      </c>
      <c r="IT627"/>
      <c r="IU627"/>
      <c r="IV627"/>
    </row>
    <row r="628" spans="1:256" s="24" customFormat="1" ht="27.4" hidden="1" customHeight="1">
      <c r="A628" s="19" t="s">
        <v>1253</v>
      </c>
      <c r="B628" s="20" t="s">
        <v>1254</v>
      </c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2">
        <f t="shared" si="0"/>
        <v>0</v>
      </c>
      <c r="X628" s="23">
        <f t="shared" si="1"/>
        <v>0</v>
      </c>
      <c r="Y628" s="16">
        <f t="shared" si="2"/>
        <v>0</v>
      </c>
      <c r="Z628" s="17">
        <f t="shared" si="3"/>
        <v>0</v>
      </c>
      <c r="IT628"/>
      <c r="IU628"/>
      <c r="IV628"/>
    </row>
    <row r="629" spans="1:256" s="24" customFormat="1" ht="27.4" hidden="1" customHeight="1">
      <c r="A629" s="19" t="s">
        <v>1255</v>
      </c>
      <c r="B629" s="20" t="s">
        <v>1256</v>
      </c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2">
        <f t="shared" si="0"/>
        <v>0</v>
      </c>
      <c r="X629" s="23">
        <f t="shared" si="1"/>
        <v>0</v>
      </c>
      <c r="Y629" s="16">
        <f t="shared" si="2"/>
        <v>0</v>
      </c>
      <c r="Z629" s="17">
        <f t="shared" si="3"/>
        <v>0</v>
      </c>
      <c r="IT629"/>
      <c r="IU629"/>
      <c r="IV629"/>
    </row>
    <row r="630" spans="1:256" s="24" customFormat="1" ht="27.4" hidden="1" customHeight="1">
      <c r="A630" s="19" t="s">
        <v>1257</v>
      </c>
      <c r="B630" s="20" t="s">
        <v>1258</v>
      </c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2">
        <f t="shared" si="0"/>
        <v>0</v>
      </c>
      <c r="X630" s="23">
        <f t="shared" si="1"/>
        <v>0</v>
      </c>
      <c r="Y630" s="16">
        <f t="shared" si="2"/>
        <v>0</v>
      </c>
      <c r="Z630" s="17">
        <f t="shared" si="3"/>
        <v>0</v>
      </c>
      <c r="IT630"/>
      <c r="IU630"/>
      <c r="IV630"/>
    </row>
    <row r="631" spans="1:256" s="24" customFormat="1" ht="27.4" hidden="1" customHeight="1">
      <c r="A631" s="19" t="s">
        <v>1259</v>
      </c>
      <c r="B631" s="20" t="s">
        <v>1260</v>
      </c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2">
        <f t="shared" si="0"/>
        <v>0</v>
      </c>
      <c r="X631" s="23">
        <f t="shared" si="1"/>
        <v>0</v>
      </c>
      <c r="Y631" s="16">
        <f t="shared" si="2"/>
        <v>0</v>
      </c>
      <c r="Z631" s="17">
        <f t="shared" si="3"/>
        <v>0</v>
      </c>
      <c r="IT631"/>
      <c r="IU631"/>
      <c r="IV631"/>
    </row>
    <row r="632" spans="1:256" s="24" customFormat="1" ht="27.4" hidden="1" customHeight="1">
      <c r="A632" s="19" t="s">
        <v>1261</v>
      </c>
      <c r="B632" s="20" t="s">
        <v>1262</v>
      </c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2">
        <f t="shared" si="0"/>
        <v>0</v>
      </c>
      <c r="X632" s="23">
        <f t="shared" si="1"/>
        <v>0</v>
      </c>
      <c r="Y632" s="16">
        <f t="shared" si="2"/>
        <v>0</v>
      </c>
      <c r="Z632" s="17">
        <f t="shared" si="3"/>
        <v>0</v>
      </c>
      <c r="IT632"/>
      <c r="IU632"/>
      <c r="IV632"/>
    </row>
    <row r="633" spans="1:256" s="24" customFormat="1" ht="27.4" hidden="1" customHeight="1">
      <c r="A633" s="19" t="s">
        <v>1263</v>
      </c>
      <c r="B633" s="20" t="s">
        <v>1264</v>
      </c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2">
        <f t="shared" si="0"/>
        <v>0</v>
      </c>
      <c r="X633" s="23">
        <f t="shared" si="1"/>
        <v>0</v>
      </c>
      <c r="Y633" s="16">
        <f t="shared" si="2"/>
        <v>0</v>
      </c>
      <c r="Z633" s="17">
        <f t="shared" si="3"/>
        <v>0</v>
      </c>
      <c r="IT633"/>
      <c r="IU633"/>
      <c r="IV633"/>
    </row>
    <row r="634" spans="1:256" s="24" customFormat="1" ht="27.4" hidden="1" customHeight="1">
      <c r="A634" s="19" t="s">
        <v>1265</v>
      </c>
      <c r="B634" s="20" t="s">
        <v>1266</v>
      </c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2">
        <f t="shared" si="0"/>
        <v>0</v>
      </c>
      <c r="X634" s="23">
        <f t="shared" si="1"/>
        <v>0</v>
      </c>
      <c r="Y634" s="16">
        <f t="shared" si="2"/>
        <v>0</v>
      </c>
      <c r="Z634" s="17">
        <f t="shared" si="3"/>
        <v>0</v>
      </c>
      <c r="IT634"/>
      <c r="IU634"/>
      <c r="IV634"/>
    </row>
    <row r="635" spans="1:256" s="24" customFormat="1" ht="27.4" hidden="1" customHeight="1">
      <c r="A635" s="19" t="s">
        <v>1267</v>
      </c>
      <c r="B635" s="20" t="s">
        <v>1268</v>
      </c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2">
        <f t="shared" si="0"/>
        <v>0</v>
      </c>
      <c r="X635" s="23">
        <f t="shared" si="1"/>
        <v>0</v>
      </c>
      <c r="Y635" s="16">
        <f t="shared" si="2"/>
        <v>0</v>
      </c>
      <c r="Z635" s="17">
        <f t="shared" si="3"/>
        <v>0</v>
      </c>
      <c r="IT635"/>
      <c r="IU635"/>
      <c r="IV635"/>
    </row>
    <row r="636" spans="1:256" s="24" customFormat="1" ht="27.4" hidden="1" customHeight="1">
      <c r="A636" s="19" t="s">
        <v>1269</v>
      </c>
      <c r="B636" s="20" t="s">
        <v>1270</v>
      </c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2">
        <f t="shared" si="0"/>
        <v>0</v>
      </c>
      <c r="X636" s="23">
        <f t="shared" si="1"/>
        <v>0</v>
      </c>
      <c r="Y636" s="16">
        <f t="shared" si="2"/>
        <v>0</v>
      </c>
      <c r="Z636" s="17">
        <f t="shared" si="3"/>
        <v>0</v>
      </c>
      <c r="IT636"/>
      <c r="IU636"/>
      <c r="IV636"/>
    </row>
    <row r="637" spans="1:256" s="24" customFormat="1" ht="27.4" hidden="1" customHeight="1">
      <c r="A637" s="19" t="s">
        <v>1271</v>
      </c>
      <c r="B637" s="20" t="s">
        <v>1272</v>
      </c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2">
        <f t="shared" si="0"/>
        <v>0</v>
      </c>
      <c r="X637" s="23">
        <f t="shared" si="1"/>
        <v>0</v>
      </c>
      <c r="Y637" s="16">
        <f t="shared" si="2"/>
        <v>0</v>
      </c>
      <c r="Z637" s="17">
        <f t="shared" si="3"/>
        <v>0</v>
      </c>
      <c r="IT637"/>
      <c r="IU637"/>
      <c r="IV637"/>
    </row>
    <row r="638" spans="1:256" s="24" customFormat="1" ht="27.4" hidden="1" customHeight="1">
      <c r="A638" s="19" t="s">
        <v>1273</v>
      </c>
      <c r="B638" s="20" t="s">
        <v>1274</v>
      </c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2">
        <f t="shared" si="0"/>
        <v>0</v>
      </c>
      <c r="X638" s="23">
        <f t="shared" si="1"/>
        <v>0</v>
      </c>
      <c r="Y638" s="16">
        <f t="shared" si="2"/>
        <v>0</v>
      </c>
      <c r="Z638" s="17">
        <f t="shared" si="3"/>
        <v>0</v>
      </c>
      <c r="IT638"/>
      <c r="IU638"/>
      <c r="IV638"/>
    </row>
    <row r="639" spans="1:256" s="24" customFormat="1" ht="27.4" hidden="1" customHeight="1">
      <c r="A639" s="19" t="s">
        <v>1275</v>
      </c>
      <c r="B639" s="20" t="s">
        <v>1276</v>
      </c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2">
        <f t="shared" si="0"/>
        <v>0</v>
      </c>
      <c r="X639" s="23">
        <f t="shared" si="1"/>
        <v>0</v>
      </c>
      <c r="Y639" s="16">
        <f t="shared" si="2"/>
        <v>0</v>
      </c>
      <c r="Z639" s="17">
        <f t="shared" si="3"/>
        <v>0</v>
      </c>
      <c r="IT639"/>
      <c r="IU639"/>
      <c r="IV639"/>
    </row>
    <row r="640" spans="1:256" s="24" customFormat="1" ht="27.4" hidden="1" customHeight="1">
      <c r="A640" s="19" t="s">
        <v>1277</v>
      </c>
      <c r="B640" s="20" t="s">
        <v>1278</v>
      </c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2">
        <f t="shared" si="0"/>
        <v>0</v>
      </c>
      <c r="X640" s="23">
        <f t="shared" si="1"/>
        <v>0</v>
      </c>
      <c r="Y640" s="16">
        <f t="shared" si="2"/>
        <v>0</v>
      </c>
      <c r="Z640" s="17">
        <f t="shared" si="3"/>
        <v>0</v>
      </c>
      <c r="IT640"/>
      <c r="IU640"/>
      <c r="IV640"/>
    </row>
    <row r="641" spans="1:256" s="24" customFormat="1" ht="27.4" hidden="1" customHeight="1">
      <c r="A641" s="19" t="s">
        <v>1279</v>
      </c>
      <c r="B641" s="20" t="s">
        <v>1280</v>
      </c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2">
        <f t="shared" si="0"/>
        <v>0</v>
      </c>
      <c r="X641" s="23">
        <f t="shared" si="1"/>
        <v>0</v>
      </c>
      <c r="Y641" s="16">
        <f t="shared" si="2"/>
        <v>0</v>
      </c>
      <c r="Z641" s="17">
        <f t="shared" si="3"/>
        <v>0</v>
      </c>
      <c r="IT641"/>
      <c r="IU641"/>
      <c r="IV641"/>
    </row>
    <row r="642" spans="1:256" s="24" customFormat="1" ht="27.4" hidden="1" customHeight="1">
      <c r="A642" s="19" t="s">
        <v>1281</v>
      </c>
      <c r="B642" s="20" t="s">
        <v>1282</v>
      </c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2">
        <f t="shared" si="0"/>
        <v>0</v>
      </c>
      <c r="X642" s="23">
        <f t="shared" si="1"/>
        <v>0</v>
      </c>
      <c r="Y642" s="16">
        <f t="shared" si="2"/>
        <v>0</v>
      </c>
      <c r="Z642" s="17">
        <f t="shared" si="3"/>
        <v>0</v>
      </c>
      <c r="IT642"/>
      <c r="IU642"/>
      <c r="IV642"/>
    </row>
    <row r="643" spans="1:256" s="24" customFormat="1" ht="27.4" hidden="1" customHeight="1">
      <c r="A643" s="19" t="s">
        <v>1283</v>
      </c>
      <c r="B643" s="20" t="s">
        <v>1284</v>
      </c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2">
        <f t="shared" si="0"/>
        <v>0</v>
      </c>
      <c r="X643" s="23">
        <f t="shared" si="1"/>
        <v>0</v>
      </c>
      <c r="Y643" s="16">
        <f t="shared" si="2"/>
        <v>0</v>
      </c>
      <c r="Z643" s="17">
        <f t="shared" si="3"/>
        <v>0</v>
      </c>
      <c r="IT643"/>
      <c r="IU643"/>
      <c r="IV643"/>
    </row>
    <row r="644" spans="1:256" s="24" customFormat="1" ht="27.4" hidden="1" customHeight="1">
      <c r="A644" s="19" t="s">
        <v>1285</v>
      </c>
      <c r="B644" s="20" t="s">
        <v>1286</v>
      </c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2">
        <f t="shared" si="0"/>
        <v>0</v>
      </c>
      <c r="X644" s="23">
        <f t="shared" si="1"/>
        <v>0</v>
      </c>
      <c r="Y644" s="16">
        <f t="shared" si="2"/>
        <v>0</v>
      </c>
      <c r="Z644" s="17">
        <f t="shared" si="3"/>
        <v>0</v>
      </c>
      <c r="IT644"/>
      <c r="IU644"/>
      <c r="IV644"/>
    </row>
    <row r="645" spans="1:256" s="24" customFormat="1" ht="27.4" hidden="1" customHeight="1">
      <c r="A645" s="19" t="s">
        <v>1287</v>
      </c>
      <c r="B645" s="20" t="s">
        <v>1288</v>
      </c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2">
        <f t="shared" si="0"/>
        <v>0</v>
      </c>
      <c r="X645" s="23">
        <f t="shared" si="1"/>
        <v>0</v>
      </c>
      <c r="Y645" s="16">
        <f t="shared" si="2"/>
        <v>0</v>
      </c>
      <c r="Z645" s="17">
        <f t="shared" si="3"/>
        <v>0</v>
      </c>
      <c r="IT645"/>
      <c r="IU645"/>
      <c r="IV645"/>
    </row>
    <row r="646" spans="1:256" s="24" customFormat="1" ht="27.4" hidden="1" customHeight="1">
      <c r="A646" s="25" t="s">
        <v>1289</v>
      </c>
      <c r="B646" s="12" t="s">
        <v>1290</v>
      </c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4">
        <f t="shared" si="0"/>
        <v>0</v>
      </c>
      <c r="X646" s="15">
        <f t="shared" si="1"/>
        <v>0</v>
      </c>
      <c r="Y646" s="16">
        <f t="shared" si="2"/>
        <v>0</v>
      </c>
      <c r="Z646" s="17">
        <f t="shared" si="3"/>
        <v>0</v>
      </c>
      <c r="IT646"/>
      <c r="IU646"/>
      <c r="IV646"/>
    </row>
    <row r="647" spans="1:256" s="24" customFormat="1" ht="27.4" hidden="1" customHeight="1">
      <c r="A647" s="19" t="s">
        <v>1291</v>
      </c>
      <c r="B647" s="20" t="s">
        <v>1292</v>
      </c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2">
        <f t="shared" si="0"/>
        <v>0</v>
      </c>
      <c r="X647" s="23">
        <f t="shared" si="1"/>
        <v>0</v>
      </c>
      <c r="Y647" s="16">
        <f t="shared" si="2"/>
        <v>0</v>
      </c>
      <c r="Z647" s="17">
        <f t="shared" si="3"/>
        <v>0</v>
      </c>
      <c r="IT647"/>
      <c r="IU647"/>
      <c r="IV647"/>
    </row>
    <row r="648" spans="1:256" s="24" customFormat="1" ht="27.4" hidden="1" customHeight="1">
      <c r="A648" s="19" t="s">
        <v>1293</v>
      </c>
      <c r="B648" s="20" t="s">
        <v>1294</v>
      </c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2">
        <f t="shared" si="0"/>
        <v>0</v>
      </c>
      <c r="X648" s="23">
        <f t="shared" si="1"/>
        <v>0</v>
      </c>
      <c r="Y648" s="16">
        <f t="shared" si="2"/>
        <v>0</v>
      </c>
      <c r="Z648" s="17">
        <f t="shared" si="3"/>
        <v>0</v>
      </c>
      <c r="IT648"/>
      <c r="IU648"/>
      <c r="IV648"/>
    </row>
    <row r="649" spans="1:256" s="24" customFormat="1" ht="27.4" hidden="1" customHeight="1">
      <c r="A649" s="19" t="s">
        <v>1295</v>
      </c>
      <c r="B649" s="20" t="s">
        <v>1296</v>
      </c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2">
        <f t="shared" si="0"/>
        <v>0</v>
      </c>
      <c r="X649" s="23">
        <f t="shared" si="1"/>
        <v>0</v>
      </c>
      <c r="Y649" s="16">
        <f t="shared" si="2"/>
        <v>0</v>
      </c>
      <c r="Z649" s="17">
        <f t="shared" si="3"/>
        <v>0</v>
      </c>
      <c r="IT649"/>
      <c r="IU649"/>
      <c r="IV649"/>
    </row>
    <row r="650" spans="1:256" s="24" customFormat="1" ht="27.4" hidden="1" customHeight="1">
      <c r="A650" s="19" t="s">
        <v>1297</v>
      </c>
      <c r="B650" s="20" t="s">
        <v>1298</v>
      </c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2">
        <f t="shared" si="0"/>
        <v>0</v>
      </c>
      <c r="X650" s="23">
        <f t="shared" si="1"/>
        <v>0</v>
      </c>
      <c r="Y650" s="16">
        <f t="shared" si="2"/>
        <v>0</v>
      </c>
      <c r="Z650" s="17">
        <f t="shared" si="3"/>
        <v>0</v>
      </c>
      <c r="IT650"/>
      <c r="IU650"/>
      <c r="IV650"/>
    </row>
    <row r="651" spans="1:256" s="24" customFormat="1" ht="27.4" hidden="1" customHeight="1">
      <c r="A651" s="19" t="s">
        <v>1299</v>
      </c>
      <c r="B651" s="20" t="s">
        <v>1300</v>
      </c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2">
        <f t="shared" si="0"/>
        <v>0</v>
      </c>
      <c r="X651" s="23">
        <f t="shared" si="1"/>
        <v>0</v>
      </c>
      <c r="Y651" s="16">
        <f t="shared" si="2"/>
        <v>0</v>
      </c>
      <c r="Z651" s="17">
        <f t="shared" si="3"/>
        <v>0</v>
      </c>
      <c r="IT651"/>
      <c r="IU651"/>
      <c r="IV651"/>
    </row>
    <row r="652" spans="1:256" s="24" customFormat="1" ht="27.4" hidden="1" customHeight="1">
      <c r="A652" s="19" t="s">
        <v>1301</v>
      </c>
      <c r="B652" s="20" t="s">
        <v>1302</v>
      </c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2">
        <f t="shared" si="0"/>
        <v>0</v>
      </c>
      <c r="X652" s="23">
        <f t="shared" si="1"/>
        <v>0</v>
      </c>
      <c r="Y652" s="16">
        <f t="shared" si="2"/>
        <v>0</v>
      </c>
      <c r="Z652" s="17">
        <f t="shared" si="3"/>
        <v>0</v>
      </c>
      <c r="IT652"/>
      <c r="IU652"/>
      <c r="IV652"/>
    </row>
    <row r="653" spans="1:256" s="24" customFormat="1" ht="27.4" hidden="1" customHeight="1">
      <c r="A653" s="19" t="s">
        <v>1303</v>
      </c>
      <c r="B653" s="20" t="s">
        <v>1304</v>
      </c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2">
        <f t="shared" si="0"/>
        <v>0</v>
      </c>
      <c r="X653" s="23">
        <f t="shared" si="1"/>
        <v>0</v>
      </c>
      <c r="Y653" s="16">
        <f t="shared" si="2"/>
        <v>0</v>
      </c>
      <c r="Z653" s="17">
        <f t="shared" si="3"/>
        <v>0</v>
      </c>
      <c r="IT653"/>
      <c r="IU653"/>
      <c r="IV653"/>
    </row>
    <row r="654" spans="1:256" s="24" customFormat="1" ht="27.4" hidden="1" customHeight="1">
      <c r="A654" s="19" t="s">
        <v>1305</v>
      </c>
      <c r="B654" s="20" t="s">
        <v>1306</v>
      </c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2">
        <f t="shared" si="0"/>
        <v>0</v>
      </c>
      <c r="X654" s="23">
        <f t="shared" si="1"/>
        <v>0</v>
      </c>
      <c r="Y654" s="16">
        <f t="shared" si="2"/>
        <v>0</v>
      </c>
      <c r="Z654" s="17">
        <f t="shared" si="3"/>
        <v>0</v>
      </c>
      <c r="IT654"/>
      <c r="IU654"/>
      <c r="IV654"/>
    </row>
    <row r="655" spans="1:256" s="24" customFormat="1" ht="27.4" hidden="1" customHeight="1">
      <c r="A655" s="19" t="s">
        <v>1307</v>
      </c>
      <c r="B655" s="20" t="s">
        <v>1308</v>
      </c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2">
        <f t="shared" si="0"/>
        <v>0</v>
      </c>
      <c r="X655" s="23">
        <f t="shared" si="1"/>
        <v>0</v>
      </c>
      <c r="Y655" s="16">
        <f t="shared" si="2"/>
        <v>0</v>
      </c>
      <c r="Z655" s="17">
        <f t="shared" si="3"/>
        <v>0</v>
      </c>
      <c r="IT655"/>
      <c r="IU655"/>
      <c r="IV655"/>
    </row>
    <row r="656" spans="1:256" s="24" customFormat="1" ht="27.4" hidden="1" customHeight="1">
      <c r="A656" s="19" t="s">
        <v>1309</v>
      </c>
      <c r="B656" s="20" t="s">
        <v>1310</v>
      </c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2">
        <f t="shared" si="0"/>
        <v>0</v>
      </c>
      <c r="X656" s="23">
        <f t="shared" si="1"/>
        <v>0</v>
      </c>
      <c r="Y656" s="16">
        <f t="shared" si="2"/>
        <v>0</v>
      </c>
      <c r="Z656" s="17">
        <f t="shared" si="3"/>
        <v>0</v>
      </c>
      <c r="IT656"/>
      <c r="IU656"/>
      <c r="IV656"/>
    </row>
    <row r="657" spans="1:256" s="24" customFormat="1" ht="27.4" hidden="1" customHeight="1">
      <c r="A657" s="19" t="s">
        <v>1311</v>
      </c>
      <c r="B657" s="20" t="s">
        <v>1312</v>
      </c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2">
        <f t="shared" si="0"/>
        <v>0</v>
      </c>
      <c r="X657" s="23">
        <f t="shared" si="1"/>
        <v>0</v>
      </c>
      <c r="Y657" s="16">
        <f t="shared" si="2"/>
        <v>0</v>
      </c>
      <c r="Z657" s="17">
        <f t="shared" si="3"/>
        <v>0</v>
      </c>
      <c r="IT657"/>
      <c r="IU657"/>
      <c r="IV657"/>
    </row>
    <row r="658" spans="1:256" s="24" customFormat="1" ht="27.4" hidden="1" customHeight="1">
      <c r="A658" s="19" t="s">
        <v>1313</v>
      </c>
      <c r="B658" s="20" t="s">
        <v>1314</v>
      </c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2">
        <f t="shared" si="0"/>
        <v>0</v>
      </c>
      <c r="X658" s="23">
        <f t="shared" si="1"/>
        <v>0</v>
      </c>
      <c r="Y658" s="16">
        <f t="shared" si="2"/>
        <v>0</v>
      </c>
      <c r="Z658" s="17">
        <f t="shared" si="3"/>
        <v>0</v>
      </c>
      <c r="IT658"/>
      <c r="IU658"/>
      <c r="IV658"/>
    </row>
    <row r="659" spans="1:256" s="24" customFormat="1" ht="27.4" hidden="1" customHeight="1">
      <c r="A659" s="19" t="s">
        <v>1315</v>
      </c>
      <c r="B659" s="20" t="s">
        <v>1316</v>
      </c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2">
        <f t="shared" si="0"/>
        <v>0</v>
      </c>
      <c r="X659" s="23">
        <f t="shared" si="1"/>
        <v>0</v>
      </c>
      <c r="Y659" s="16">
        <f t="shared" si="2"/>
        <v>0</v>
      </c>
      <c r="Z659" s="17">
        <f t="shared" si="3"/>
        <v>0</v>
      </c>
      <c r="IT659"/>
      <c r="IU659"/>
      <c r="IV659"/>
    </row>
    <row r="660" spans="1:256" s="24" customFormat="1" ht="27.4" hidden="1" customHeight="1">
      <c r="A660" s="19" t="s">
        <v>1317</v>
      </c>
      <c r="B660" s="20" t="s">
        <v>1318</v>
      </c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2">
        <f t="shared" si="0"/>
        <v>0</v>
      </c>
      <c r="X660" s="23">
        <f t="shared" si="1"/>
        <v>0</v>
      </c>
      <c r="Y660" s="16">
        <f t="shared" si="2"/>
        <v>0</v>
      </c>
      <c r="Z660" s="17">
        <f t="shared" si="3"/>
        <v>0</v>
      </c>
      <c r="IT660"/>
      <c r="IU660"/>
      <c r="IV660"/>
    </row>
    <row r="661" spans="1:256" s="24" customFormat="1" ht="27.4" hidden="1" customHeight="1">
      <c r="A661" s="19" t="s">
        <v>1319</v>
      </c>
      <c r="B661" s="20" t="s">
        <v>1320</v>
      </c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2">
        <f t="shared" si="0"/>
        <v>0</v>
      </c>
      <c r="X661" s="23">
        <f t="shared" si="1"/>
        <v>0</v>
      </c>
      <c r="Y661" s="16">
        <f t="shared" si="2"/>
        <v>0</v>
      </c>
      <c r="Z661" s="17">
        <f t="shared" si="3"/>
        <v>0</v>
      </c>
      <c r="IT661"/>
      <c r="IU661"/>
      <c r="IV661"/>
    </row>
    <row r="662" spans="1:256" s="24" customFormat="1" ht="27.4" hidden="1" customHeight="1">
      <c r="A662" s="25" t="s">
        <v>1321</v>
      </c>
      <c r="B662" s="12" t="s">
        <v>1322</v>
      </c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4">
        <f t="shared" si="0"/>
        <v>0</v>
      </c>
      <c r="X662" s="15">
        <f t="shared" si="1"/>
        <v>0</v>
      </c>
      <c r="Y662" s="16">
        <f t="shared" si="2"/>
        <v>0</v>
      </c>
      <c r="Z662" s="17">
        <f t="shared" si="3"/>
        <v>0</v>
      </c>
      <c r="IT662"/>
      <c r="IU662"/>
      <c r="IV662"/>
    </row>
    <row r="663" spans="1:256" s="24" customFormat="1" ht="27.4" hidden="1" customHeight="1">
      <c r="A663" s="19" t="s">
        <v>1323</v>
      </c>
      <c r="B663" s="20" t="s">
        <v>1324</v>
      </c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2">
        <f t="shared" si="0"/>
        <v>0</v>
      </c>
      <c r="X663" s="23">
        <f t="shared" si="1"/>
        <v>0</v>
      </c>
      <c r="Y663" s="16">
        <f t="shared" si="2"/>
        <v>0</v>
      </c>
      <c r="Z663" s="17">
        <f t="shared" si="3"/>
        <v>0</v>
      </c>
      <c r="IT663"/>
      <c r="IU663"/>
      <c r="IV663"/>
    </row>
    <row r="664" spans="1:256" s="24" customFormat="1" ht="27.4" hidden="1" customHeight="1">
      <c r="A664" s="19" t="s">
        <v>1325</v>
      </c>
      <c r="B664" s="20" t="s">
        <v>1326</v>
      </c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2">
        <f t="shared" si="0"/>
        <v>0</v>
      </c>
      <c r="X664" s="23">
        <f t="shared" si="1"/>
        <v>0</v>
      </c>
      <c r="Y664" s="16">
        <f t="shared" si="2"/>
        <v>0</v>
      </c>
      <c r="Z664" s="17">
        <f t="shared" si="3"/>
        <v>0</v>
      </c>
      <c r="IT664"/>
      <c r="IU664"/>
      <c r="IV664"/>
    </row>
    <row r="665" spans="1:256" s="24" customFormat="1" ht="27.4" hidden="1" customHeight="1">
      <c r="A665" s="19" t="s">
        <v>1327</v>
      </c>
      <c r="B665" s="20" t="s">
        <v>1328</v>
      </c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2">
        <f t="shared" si="0"/>
        <v>0</v>
      </c>
      <c r="X665" s="23">
        <f t="shared" si="1"/>
        <v>0</v>
      </c>
      <c r="Y665" s="16">
        <f t="shared" si="2"/>
        <v>0</v>
      </c>
      <c r="Z665" s="17">
        <f t="shared" si="3"/>
        <v>0</v>
      </c>
      <c r="IT665"/>
      <c r="IU665"/>
      <c r="IV665"/>
    </row>
    <row r="666" spans="1:256" s="24" customFormat="1" ht="27.4" hidden="1" customHeight="1">
      <c r="A666" s="19" t="s">
        <v>1329</v>
      </c>
      <c r="B666" s="20" t="s">
        <v>1330</v>
      </c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2">
        <f t="shared" si="0"/>
        <v>0</v>
      </c>
      <c r="X666" s="23">
        <f t="shared" si="1"/>
        <v>0</v>
      </c>
      <c r="Y666" s="16">
        <f t="shared" si="2"/>
        <v>0</v>
      </c>
      <c r="Z666" s="17">
        <f t="shared" si="3"/>
        <v>0</v>
      </c>
      <c r="IT666"/>
      <c r="IU666"/>
      <c r="IV666"/>
    </row>
    <row r="667" spans="1:256" s="24" customFormat="1" ht="27.4" hidden="1" customHeight="1">
      <c r="A667" s="19" t="s">
        <v>1331</v>
      </c>
      <c r="B667" s="20" t="s">
        <v>1332</v>
      </c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2">
        <f t="shared" si="0"/>
        <v>0</v>
      </c>
      <c r="X667" s="23">
        <f t="shared" si="1"/>
        <v>0</v>
      </c>
      <c r="Y667" s="16">
        <f t="shared" si="2"/>
        <v>0</v>
      </c>
      <c r="Z667" s="17">
        <f t="shared" si="3"/>
        <v>0</v>
      </c>
      <c r="IT667"/>
      <c r="IU667"/>
      <c r="IV667"/>
    </row>
    <row r="668" spans="1:256" s="24" customFormat="1" ht="27.4" hidden="1" customHeight="1">
      <c r="A668" s="19" t="s">
        <v>1333</v>
      </c>
      <c r="B668" s="20" t="s">
        <v>1334</v>
      </c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2">
        <f t="shared" si="0"/>
        <v>0</v>
      </c>
      <c r="X668" s="23">
        <f t="shared" si="1"/>
        <v>0</v>
      </c>
      <c r="Y668" s="16">
        <f t="shared" si="2"/>
        <v>0</v>
      </c>
      <c r="Z668" s="17">
        <f t="shared" si="3"/>
        <v>0</v>
      </c>
      <c r="IT668"/>
      <c r="IU668"/>
      <c r="IV668"/>
    </row>
    <row r="669" spans="1:256" s="24" customFormat="1" ht="27.4" hidden="1" customHeight="1">
      <c r="A669" s="19" t="s">
        <v>1335</v>
      </c>
      <c r="B669" s="20" t="s">
        <v>1336</v>
      </c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2">
        <f t="shared" si="0"/>
        <v>0</v>
      </c>
      <c r="X669" s="23">
        <f t="shared" si="1"/>
        <v>0</v>
      </c>
      <c r="Y669" s="16">
        <f t="shared" si="2"/>
        <v>0</v>
      </c>
      <c r="Z669" s="17">
        <f t="shared" si="3"/>
        <v>0</v>
      </c>
      <c r="IT669"/>
      <c r="IU669"/>
      <c r="IV669"/>
    </row>
    <row r="670" spans="1:256" s="24" customFormat="1" ht="27.4" hidden="1" customHeight="1">
      <c r="A670" s="19" t="s">
        <v>1337</v>
      </c>
      <c r="B670" s="20" t="s">
        <v>1338</v>
      </c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2">
        <f t="shared" si="0"/>
        <v>0</v>
      </c>
      <c r="X670" s="23">
        <f t="shared" si="1"/>
        <v>0</v>
      </c>
      <c r="Y670" s="16">
        <f t="shared" si="2"/>
        <v>0</v>
      </c>
      <c r="Z670" s="17">
        <f t="shared" si="3"/>
        <v>0</v>
      </c>
      <c r="IT670"/>
      <c r="IU670"/>
      <c r="IV670"/>
    </row>
    <row r="671" spans="1:256" s="24" customFormat="1" ht="27.4" hidden="1" customHeight="1">
      <c r="A671" s="19" t="s">
        <v>1339</v>
      </c>
      <c r="B671" s="20" t="s">
        <v>1340</v>
      </c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2">
        <f t="shared" si="0"/>
        <v>0</v>
      </c>
      <c r="X671" s="23">
        <f t="shared" si="1"/>
        <v>0</v>
      </c>
      <c r="Y671" s="16">
        <f t="shared" si="2"/>
        <v>0</v>
      </c>
      <c r="Z671" s="17">
        <f t="shared" si="3"/>
        <v>0</v>
      </c>
      <c r="IT671"/>
      <c r="IU671"/>
      <c r="IV671"/>
    </row>
    <row r="672" spans="1:256" s="24" customFormat="1" ht="27.4" hidden="1" customHeight="1">
      <c r="A672" s="19" t="s">
        <v>1341</v>
      </c>
      <c r="B672" s="20" t="s">
        <v>1342</v>
      </c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2">
        <f t="shared" si="0"/>
        <v>0</v>
      </c>
      <c r="X672" s="23">
        <f t="shared" si="1"/>
        <v>0</v>
      </c>
      <c r="Y672" s="16">
        <f t="shared" si="2"/>
        <v>0</v>
      </c>
      <c r="Z672" s="17">
        <f t="shared" si="3"/>
        <v>0</v>
      </c>
      <c r="IT672"/>
      <c r="IU672"/>
      <c r="IV672"/>
    </row>
    <row r="673" spans="1:256" s="24" customFormat="1" ht="27.4" hidden="1" customHeight="1">
      <c r="A673" s="19" t="s">
        <v>1343</v>
      </c>
      <c r="B673" s="20" t="s">
        <v>1344</v>
      </c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2">
        <f t="shared" si="0"/>
        <v>0</v>
      </c>
      <c r="X673" s="23">
        <f t="shared" si="1"/>
        <v>0</v>
      </c>
      <c r="Y673" s="16">
        <f t="shared" si="2"/>
        <v>0</v>
      </c>
      <c r="Z673" s="17">
        <f t="shared" si="3"/>
        <v>0</v>
      </c>
      <c r="IT673"/>
      <c r="IU673"/>
      <c r="IV673"/>
    </row>
    <row r="674" spans="1:256" s="24" customFormat="1" ht="27.4" hidden="1" customHeight="1">
      <c r="A674" s="19" t="s">
        <v>1345</v>
      </c>
      <c r="B674" s="20" t="s">
        <v>1346</v>
      </c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2">
        <f t="shared" si="0"/>
        <v>0</v>
      </c>
      <c r="X674" s="23">
        <f t="shared" si="1"/>
        <v>0</v>
      </c>
      <c r="Y674" s="16">
        <f t="shared" si="2"/>
        <v>0</v>
      </c>
      <c r="Z674" s="17">
        <f t="shared" si="3"/>
        <v>0</v>
      </c>
      <c r="IT674"/>
      <c r="IU674"/>
      <c r="IV674"/>
    </row>
    <row r="675" spans="1:256" s="24" customFormat="1" ht="27.4" hidden="1" customHeight="1">
      <c r="A675" s="19" t="s">
        <v>1347</v>
      </c>
      <c r="B675" s="20" t="s">
        <v>1348</v>
      </c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2">
        <f t="shared" si="0"/>
        <v>0</v>
      </c>
      <c r="X675" s="23">
        <f t="shared" si="1"/>
        <v>0</v>
      </c>
      <c r="Y675" s="16">
        <f t="shared" si="2"/>
        <v>0</v>
      </c>
      <c r="Z675" s="17">
        <f t="shared" si="3"/>
        <v>0</v>
      </c>
      <c r="IT675"/>
      <c r="IU675"/>
      <c r="IV675"/>
    </row>
    <row r="676" spans="1:256" s="24" customFormat="1" ht="27.4" hidden="1" customHeight="1">
      <c r="A676" s="19" t="s">
        <v>1349</v>
      </c>
      <c r="B676" s="20" t="s">
        <v>1350</v>
      </c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2">
        <f t="shared" si="0"/>
        <v>0</v>
      </c>
      <c r="X676" s="23">
        <f t="shared" si="1"/>
        <v>0</v>
      </c>
      <c r="Y676" s="16">
        <f t="shared" si="2"/>
        <v>0</v>
      </c>
      <c r="Z676" s="17">
        <f t="shared" si="3"/>
        <v>0</v>
      </c>
      <c r="IT676"/>
      <c r="IU676"/>
      <c r="IV676"/>
    </row>
    <row r="677" spans="1:256" s="24" customFormat="1" ht="27.4" hidden="1" customHeight="1">
      <c r="A677" s="19" t="s">
        <v>1351</v>
      </c>
      <c r="B677" s="20" t="s">
        <v>1352</v>
      </c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2">
        <f t="shared" si="0"/>
        <v>0</v>
      </c>
      <c r="X677" s="23">
        <f t="shared" si="1"/>
        <v>0</v>
      </c>
      <c r="Y677" s="16">
        <f t="shared" si="2"/>
        <v>0</v>
      </c>
      <c r="Z677" s="17">
        <f t="shared" si="3"/>
        <v>0</v>
      </c>
      <c r="IT677"/>
      <c r="IU677"/>
      <c r="IV677"/>
    </row>
    <row r="678" spans="1:256" s="24" customFormat="1" ht="27.4" hidden="1" customHeight="1">
      <c r="A678" s="19" t="s">
        <v>1353</v>
      </c>
      <c r="B678" s="20" t="s">
        <v>1354</v>
      </c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2">
        <f t="shared" si="0"/>
        <v>0</v>
      </c>
      <c r="X678" s="23">
        <f t="shared" si="1"/>
        <v>0</v>
      </c>
      <c r="Y678" s="16">
        <f t="shared" si="2"/>
        <v>0</v>
      </c>
      <c r="Z678" s="17">
        <f t="shared" si="3"/>
        <v>0</v>
      </c>
      <c r="IT678"/>
      <c r="IU678"/>
      <c r="IV678"/>
    </row>
    <row r="679" spans="1:256" s="24" customFormat="1" ht="27.4" hidden="1" customHeight="1">
      <c r="A679" s="19" t="s">
        <v>1355</v>
      </c>
      <c r="B679" s="20" t="s">
        <v>1356</v>
      </c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2">
        <f t="shared" si="0"/>
        <v>0</v>
      </c>
      <c r="X679" s="23">
        <f t="shared" si="1"/>
        <v>0</v>
      </c>
      <c r="Y679" s="16">
        <f t="shared" si="2"/>
        <v>0</v>
      </c>
      <c r="Z679" s="17">
        <f t="shared" si="3"/>
        <v>0</v>
      </c>
      <c r="IT679"/>
      <c r="IU679"/>
      <c r="IV679"/>
    </row>
    <row r="680" spans="1:256" s="24" customFormat="1" ht="27.4" hidden="1" customHeight="1">
      <c r="A680" s="19" t="s">
        <v>1357</v>
      </c>
      <c r="B680" s="20" t="s">
        <v>1358</v>
      </c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2">
        <f t="shared" si="0"/>
        <v>0</v>
      </c>
      <c r="X680" s="23">
        <f t="shared" si="1"/>
        <v>0</v>
      </c>
      <c r="Y680" s="16">
        <f t="shared" si="2"/>
        <v>0</v>
      </c>
      <c r="Z680" s="17">
        <f t="shared" si="3"/>
        <v>0</v>
      </c>
      <c r="IT680"/>
      <c r="IU680"/>
      <c r="IV680"/>
    </row>
    <row r="681" spans="1:256" s="24" customFormat="1" ht="27.4" hidden="1" customHeight="1">
      <c r="A681" s="19" t="s">
        <v>1359</v>
      </c>
      <c r="B681" s="20" t="s">
        <v>1360</v>
      </c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2">
        <f t="shared" si="0"/>
        <v>0</v>
      </c>
      <c r="X681" s="23">
        <f t="shared" si="1"/>
        <v>0</v>
      </c>
      <c r="Y681" s="16">
        <f t="shared" si="2"/>
        <v>0</v>
      </c>
      <c r="Z681" s="17">
        <f t="shared" si="3"/>
        <v>0</v>
      </c>
      <c r="IT681"/>
      <c r="IU681"/>
      <c r="IV681"/>
    </row>
    <row r="682" spans="1:256" s="24" customFormat="1" ht="27.4" hidden="1" customHeight="1">
      <c r="A682" s="19" t="s">
        <v>1361</v>
      </c>
      <c r="B682" s="20" t="s">
        <v>1362</v>
      </c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2">
        <f t="shared" si="0"/>
        <v>0</v>
      </c>
      <c r="X682" s="23">
        <f t="shared" si="1"/>
        <v>0</v>
      </c>
      <c r="Y682" s="16">
        <f t="shared" si="2"/>
        <v>0</v>
      </c>
      <c r="Z682" s="17">
        <f t="shared" si="3"/>
        <v>0</v>
      </c>
      <c r="IT682"/>
      <c r="IU682"/>
      <c r="IV682"/>
    </row>
    <row r="683" spans="1:256" s="24" customFormat="1" ht="27.4" hidden="1" customHeight="1">
      <c r="A683" s="19" t="s">
        <v>1363</v>
      </c>
      <c r="B683" s="20" t="s">
        <v>1364</v>
      </c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2">
        <f t="shared" si="0"/>
        <v>0</v>
      </c>
      <c r="X683" s="23">
        <f t="shared" si="1"/>
        <v>0</v>
      </c>
      <c r="Y683" s="16">
        <f t="shared" si="2"/>
        <v>0</v>
      </c>
      <c r="Z683" s="17">
        <f t="shared" si="3"/>
        <v>0</v>
      </c>
      <c r="IT683"/>
      <c r="IU683"/>
      <c r="IV683"/>
    </row>
    <row r="684" spans="1:256" s="24" customFormat="1" ht="27.4" hidden="1" customHeight="1">
      <c r="A684" s="19" t="s">
        <v>1365</v>
      </c>
      <c r="B684" s="20" t="s">
        <v>1366</v>
      </c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2">
        <f t="shared" si="0"/>
        <v>0</v>
      </c>
      <c r="X684" s="23">
        <f t="shared" si="1"/>
        <v>0</v>
      </c>
      <c r="Y684" s="16">
        <f t="shared" si="2"/>
        <v>0</v>
      </c>
      <c r="Z684" s="17">
        <f t="shared" si="3"/>
        <v>0</v>
      </c>
      <c r="IT684"/>
      <c r="IU684"/>
      <c r="IV684"/>
    </row>
    <row r="685" spans="1:256" s="24" customFormat="1" ht="27.4" hidden="1" customHeight="1">
      <c r="A685" s="19" t="s">
        <v>1367</v>
      </c>
      <c r="B685" s="20" t="s">
        <v>1368</v>
      </c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2">
        <f t="shared" si="0"/>
        <v>0</v>
      </c>
      <c r="X685" s="23">
        <f t="shared" si="1"/>
        <v>0</v>
      </c>
      <c r="Y685" s="16">
        <f t="shared" si="2"/>
        <v>0</v>
      </c>
      <c r="Z685" s="17">
        <f t="shared" si="3"/>
        <v>0</v>
      </c>
      <c r="IT685"/>
      <c r="IU685"/>
      <c r="IV685"/>
    </row>
    <row r="686" spans="1:256" s="24" customFormat="1" ht="27.4" hidden="1" customHeight="1">
      <c r="A686" s="19" t="s">
        <v>1369</v>
      </c>
      <c r="B686" s="20" t="s">
        <v>1370</v>
      </c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2">
        <f t="shared" si="0"/>
        <v>0</v>
      </c>
      <c r="X686" s="23">
        <f t="shared" si="1"/>
        <v>0</v>
      </c>
      <c r="Y686" s="16">
        <f t="shared" si="2"/>
        <v>0</v>
      </c>
      <c r="Z686" s="17">
        <f t="shared" si="3"/>
        <v>0</v>
      </c>
      <c r="IT686"/>
      <c r="IU686"/>
      <c r="IV686"/>
    </row>
    <row r="687" spans="1:256" s="24" customFormat="1" ht="27.4" hidden="1" customHeight="1">
      <c r="A687" s="25" t="s">
        <v>1371</v>
      </c>
      <c r="B687" s="12" t="s">
        <v>1372</v>
      </c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4">
        <f t="shared" si="0"/>
        <v>0</v>
      </c>
      <c r="X687" s="15">
        <f t="shared" si="1"/>
        <v>0</v>
      </c>
      <c r="Y687" s="16">
        <f t="shared" si="2"/>
        <v>0</v>
      </c>
      <c r="Z687" s="17">
        <f t="shared" si="3"/>
        <v>0</v>
      </c>
      <c r="IT687"/>
      <c r="IU687"/>
      <c r="IV687"/>
    </row>
    <row r="688" spans="1:256" s="24" customFormat="1" ht="27.4" hidden="1" customHeight="1">
      <c r="A688" s="19" t="s">
        <v>1373</v>
      </c>
      <c r="B688" s="20" t="s">
        <v>1374</v>
      </c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2">
        <f t="shared" si="0"/>
        <v>0</v>
      </c>
      <c r="X688" s="23">
        <f t="shared" si="1"/>
        <v>0</v>
      </c>
      <c r="Y688" s="16">
        <f t="shared" si="2"/>
        <v>0</v>
      </c>
      <c r="Z688" s="17">
        <f t="shared" si="3"/>
        <v>0</v>
      </c>
      <c r="IT688"/>
      <c r="IU688"/>
      <c r="IV688"/>
    </row>
    <row r="689" spans="1:256" s="24" customFormat="1" ht="27.4" hidden="1" customHeight="1">
      <c r="A689" s="19" t="s">
        <v>1375</v>
      </c>
      <c r="B689" s="20" t="s">
        <v>1376</v>
      </c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2">
        <f t="shared" si="0"/>
        <v>0</v>
      </c>
      <c r="X689" s="23">
        <f t="shared" si="1"/>
        <v>0</v>
      </c>
      <c r="Y689" s="16">
        <f t="shared" si="2"/>
        <v>0</v>
      </c>
      <c r="Z689" s="17">
        <f t="shared" si="3"/>
        <v>0</v>
      </c>
      <c r="IT689"/>
      <c r="IU689"/>
      <c r="IV689"/>
    </row>
    <row r="690" spans="1:256" s="24" customFormat="1" ht="27.4" hidden="1" customHeight="1">
      <c r="A690" s="19" t="s">
        <v>1377</v>
      </c>
      <c r="B690" s="20" t="s">
        <v>1378</v>
      </c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2">
        <f t="shared" si="0"/>
        <v>0</v>
      </c>
      <c r="X690" s="23">
        <f t="shared" si="1"/>
        <v>0</v>
      </c>
      <c r="Y690" s="16">
        <f t="shared" si="2"/>
        <v>0</v>
      </c>
      <c r="Z690" s="17">
        <f t="shared" si="3"/>
        <v>0</v>
      </c>
      <c r="IT690"/>
      <c r="IU690"/>
      <c r="IV690"/>
    </row>
    <row r="691" spans="1:256" s="24" customFormat="1" ht="27.4" hidden="1" customHeight="1">
      <c r="A691" s="19" t="s">
        <v>1379</v>
      </c>
      <c r="B691" s="20" t="s">
        <v>1380</v>
      </c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2">
        <f t="shared" si="0"/>
        <v>0</v>
      </c>
      <c r="X691" s="23">
        <f t="shared" si="1"/>
        <v>0</v>
      </c>
      <c r="Y691" s="16">
        <f t="shared" si="2"/>
        <v>0</v>
      </c>
      <c r="Z691" s="17">
        <f t="shared" si="3"/>
        <v>0</v>
      </c>
      <c r="IT691"/>
      <c r="IU691"/>
      <c r="IV691"/>
    </row>
    <row r="692" spans="1:256" s="24" customFormat="1" ht="27.4" hidden="1" customHeight="1">
      <c r="A692" s="19" t="s">
        <v>1381</v>
      </c>
      <c r="B692" s="20" t="s">
        <v>1382</v>
      </c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2">
        <f t="shared" si="0"/>
        <v>0</v>
      </c>
      <c r="X692" s="23">
        <f t="shared" si="1"/>
        <v>0</v>
      </c>
      <c r="Y692" s="16">
        <f t="shared" si="2"/>
        <v>0</v>
      </c>
      <c r="Z692" s="17">
        <f t="shared" si="3"/>
        <v>0</v>
      </c>
      <c r="IT692"/>
      <c r="IU692"/>
      <c r="IV692"/>
    </row>
    <row r="693" spans="1:256" s="24" customFormat="1" ht="27.4" hidden="1" customHeight="1">
      <c r="A693" s="19" t="s">
        <v>1383</v>
      </c>
      <c r="B693" s="20" t="s">
        <v>1384</v>
      </c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2">
        <f t="shared" si="0"/>
        <v>0</v>
      </c>
      <c r="X693" s="23">
        <f t="shared" si="1"/>
        <v>0</v>
      </c>
      <c r="Y693" s="16">
        <f t="shared" si="2"/>
        <v>0</v>
      </c>
      <c r="Z693" s="17">
        <f t="shared" si="3"/>
        <v>0</v>
      </c>
      <c r="IT693"/>
      <c r="IU693"/>
      <c r="IV693"/>
    </row>
    <row r="694" spans="1:256" s="24" customFormat="1" ht="27.4" hidden="1" customHeight="1">
      <c r="A694" s="19" t="s">
        <v>1385</v>
      </c>
      <c r="B694" s="20" t="s">
        <v>1386</v>
      </c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2">
        <f t="shared" si="0"/>
        <v>0</v>
      </c>
      <c r="X694" s="23">
        <f t="shared" si="1"/>
        <v>0</v>
      </c>
      <c r="Y694" s="16">
        <f t="shared" si="2"/>
        <v>0</v>
      </c>
      <c r="Z694" s="17">
        <f t="shared" si="3"/>
        <v>0</v>
      </c>
      <c r="IT694"/>
      <c r="IU694"/>
      <c r="IV694"/>
    </row>
    <row r="695" spans="1:256" s="24" customFormat="1" ht="27.4" hidden="1" customHeight="1">
      <c r="A695" s="19" t="s">
        <v>1387</v>
      </c>
      <c r="B695" s="20" t="s">
        <v>1388</v>
      </c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2">
        <f t="shared" si="0"/>
        <v>0</v>
      </c>
      <c r="X695" s="23">
        <f t="shared" si="1"/>
        <v>0</v>
      </c>
      <c r="Y695" s="16">
        <f t="shared" si="2"/>
        <v>0</v>
      </c>
      <c r="Z695" s="17">
        <f t="shared" si="3"/>
        <v>0</v>
      </c>
      <c r="IT695"/>
      <c r="IU695"/>
      <c r="IV695"/>
    </row>
    <row r="696" spans="1:256" s="24" customFormat="1" ht="27.4" hidden="1" customHeight="1">
      <c r="A696" s="19" t="s">
        <v>1389</v>
      </c>
      <c r="B696" s="20" t="s">
        <v>1390</v>
      </c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2">
        <f t="shared" si="0"/>
        <v>0</v>
      </c>
      <c r="X696" s="23">
        <f t="shared" si="1"/>
        <v>0</v>
      </c>
      <c r="Y696" s="16">
        <f t="shared" si="2"/>
        <v>0</v>
      </c>
      <c r="Z696" s="17">
        <f t="shared" si="3"/>
        <v>0</v>
      </c>
      <c r="IT696"/>
      <c r="IU696"/>
      <c r="IV696"/>
    </row>
    <row r="697" spans="1:256" s="24" customFormat="1" ht="27.4" hidden="1" customHeight="1">
      <c r="A697" s="19" t="s">
        <v>1391</v>
      </c>
      <c r="B697" s="20" t="s">
        <v>1392</v>
      </c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2">
        <f t="shared" si="0"/>
        <v>0</v>
      </c>
      <c r="X697" s="23">
        <f t="shared" si="1"/>
        <v>0</v>
      </c>
      <c r="Y697" s="16">
        <f t="shared" si="2"/>
        <v>0</v>
      </c>
      <c r="Z697" s="17">
        <f t="shared" si="3"/>
        <v>0</v>
      </c>
      <c r="IT697"/>
      <c r="IU697"/>
      <c r="IV697"/>
    </row>
    <row r="698" spans="1:256" s="24" customFormat="1" ht="27.4" hidden="1" customHeight="1">
      <c r="A698" s="25" t="s">
        <v>1393</v>
      </c>
      <c r="B698" s="12" t="s">
        <v>1394</v>
      </c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4"/>
      <c r="X698" s="15"/>
      <c r="Y698" s="32"/>
      <c r="Z698" s="17">
        <f t="shared" si="3"/>
        <v>0</v>
      </c>
      <c r="IT698"/>
      <c r="IU698"/>
      <c r="IV698"/>
    </row>
    <row r="699" spans="1:256" s="24" customFormat="1" ht="27.4" hidden="1" customHeight="1">
      <c r="A699" s="19" t="s">
        <v>1395</v>
      </c>
      <c r="B699" s="20" t="s">
        <v>1396</v>
      </c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2"/>
      <c r="X699" s="23"/>
      <c r="Y699" s="16"/>
      <c r="Z699" s="17"/>
      <c r="IT699"/>
      <c r="IU699"/>
      <c r="IV699"/>
    </row>
    <row r="700" spans="1:256" s="24" customFormat="1" ht="27.4" hidden="1" customHeight="1">
      <c r="A700" s="19" t="s">
        <v>1397</v>
      </c>
      <c r="B700" s="20" t="s">
        <v>1398</v>
      </c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2"/>
      <c r="X700" s="23"/>
      <c r="Y700" s="16"/>
      <c r="Z700" s="17"/>
      <c r="IT700"/>
      <c r="IU700"/>
      <c r="IV700"/>
    </row>
    <row r="701" spans="1:256" s="24" customFormat="1" ht="27.4" hidden="1" customHeight="1">
      <c r="A701" s="19" t="s">
        <v>1399</v>
      </c>
      <c r="B701" s="20" t="s">
        <v>1400</v>
      </c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2"/>
      <c r="X701" s="23"/>
      <c r="Y701" s="16"/>
      <c r="Z701" s="17"/>
      <c r="IT701"/>
      <c r="IU701"/>
      <c r="IV701"/>
    </row>
    <row r="702" spans="1:256" s="24" customFormat="1" ht="27.4" hidden="1" customHeight="1">
      <c r="A702" s="19" t="s">
        <v>1401</v>
      </c>
      <c r="B702" s="20" t="s">
        <v>1402</v>
      </c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2"/>
      <c r="X702" s="23"/>
      <c r="Y702" s="16"/>
      <c r="Z702" s="17"/>
      <c r="IT702"/>
      <c r="IU702"/>
      <c r="IV702"/>
    </row>
    <row r="703" spans="1:256" s="18" customFormat="1" ht="15.2" customHeight="1">
      <c r="A703" s="33"/>
      <c r="B703" s="34" t="s">
        <v>14</v>
      </c>
      <c r="C703" s="35">
        <f t="shared" ref="C703:V703" si="4">C10+C35+C65+C83+C130+C186+C212+C226+C255+C273+C302+C326+C359+C389+C414+C448+C480+C499+C520+C538+C576+C600+C622+C646+C662+C687+C698</f>
        <v>14357</v>
      </c>
      <c r="D703" s="35">
        <f t="shared" si="4"/>
        <v>2873</v>
      </c>
      <c r="E703" s="35">
        <f t="shared" si="4"/>
        <v>18318</v>
      </c>
      <c r="F703" s="35">
        <f t="shared" si="4"/>
        <v>3555</v>
      </c>
      <c r="G703" s="35">
        <f t="shared" si="4"/>
        <v>2174</v>
      </c>
      <c r="H703" s="35">
        <f t="shared" si="4"/>
        <v>1426</v>
      </c>
      <c r="I703" s="35">
        <f t="shared" si="4"/>
        <v>1845</v>
      </c>
      <c r="J703" s="35">
        <f t="shared" si="4"/>
        <v>1316</v>
      </c>
      <c r="K703" s="35">
        <f t="shared" si="4"/>
        <v>23580</v>
      </c>
      <c r="L703" s="35">
        <f t="shared" si="4"/>
        <v>16285</v>
      </c>
      <c r="M703" s="35">
        <f t="shared" si="4"/>
        <v>21782</v>
      </c>
      <c r="N703" s="35">
        <f t="shared" si="4"/>
        <v>14952</v>
      </c>
      <c r="O703" s="35">
        <f t="shared" si="4"/>
        <v>17606</v>
      </c>
      <c r="P703" s="35">
        <f t="shared" si="4"/>
        <v>17075</v>
      </c>
      <c r="Q703" s="35">
        <f t="shared" si="4"/>
        <v>16772</v>
      </c>
      <c r="R703" s="35">
        <f t="shared" si="4"/>
        <v>16268</v>
      </c>
      <c r="S703" s="35">
        <f t="shared" si="4"/>
        <v>11</v>
      </c>
      <c r="T703" s="35">
        <f t="shared" si="4"/>
        <v>8</v>
      </c>
      <c r="U703" s="35">
        <f t="shared" si="4"/>
        <v>70</v>
      </c>
      <c r="V703" s="35">
        <f t="shared" si="4"/>
        <v>37</v>
      </c>
      <c r="W703" s="35">
        <f>C703+G703+K703+O703+S703+U703</f>
        <v>57798</v>
      </c>
      <c r="X703" s="35">
        <f>E703+I703+M703+Q703+T703+V703</f>
        <v>58762</v>
      </c>
      <c r="Y703" s="32">
        <f>Z703</f>
        <v>1.6678777812381185</v>
      </c>
      <c r="Z703" s="17">
        <f>IF(W703=0,0,X703/W703*100-100)</f>
        <v>1.6678777812381185</v>
      </c>
      <c r="AA703"/>
      <c r="AB703"/>
      <c r="AC703"/>
      <c r="AD703"/>
      <c r="AE703"/>
      <c r="AF703"/>
      <c r="AG703"/>
      <c r="AH703"/>
      <c r="AI703"/>
      <c r="IT703"/>
      <c r="IU703"/>
      <c r="IV703"/>
    </row>
    <row r="704" spans="1:256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</row>
  </sheetData>
  <sheetProtection selectLockedCells="1" selectUnlockedCells="1"/>
  <mergeCells count="26">
    <mergeCell ref="W7:W8"/>
    <mergeCell ref="X7:X8"/>
    <mergeCell ref="O7:P7"/>
    <mergeCell ref="Q7:R7"/>
    <mergeCell ref="S7:S8"/>
    <mergeCell ref="T7:T8"/>
    <mergeCell ref="U7:U8"/>
    <mergeCell ref="V7:V8"/>
    <mergeCell ref="O6:R6"/>
    <mergeCell ref="S6:T6"/>
    <mergeCell ref="U6:V6"/>
    <mergeCell ref="W6:X6"/>
    <mergeCell ref="Y6:Y8"/>
    <mergeCell ref="C7:D7"/>
    <mergeCell ref="E7:F7"/>
    <mergeCell ref="G7:H7"/>
    <mergeCell ref="I7:J7"/>
    <mergeCell ref="K7:L7"/>
    <mergeCell ref="C3:N3"/>
    <mergeCell ref="C4:N4"/>
    <mergeCell ref="A6:A8"/>
    <mergeCell ref="B6:B8"/>
    <mergeCell ref="C6:F6"/>
    <mergeCell ref="G6:J6"/>
    <mergeCell ref="K6:N6"/>
    <mergeCell ref="M7:N7"/>
  </mergeCells>
  <pageMargins left="0.39374999999999999" right="0" top="0.19652777777777777" bottom="0.19652777777777777" header="0.51180555555555551" footer="0.51180555555555551"/>
  <pageSetup paperSize="9" scale="70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1_1</vt:lpstr>
      <vt:lpstr>Z1_1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Bodak</dc:creator>
  <cp:lastModifiedBy>Bodak</cp:lastModifiedBy>
  <dcterms:created xsi:type="dcterms:W3CDTF">2018-02-22T08:44:08Z</dcterms:created>
  <dcterms:modified xsi:type="dcterms:W3CDTF">2018-02-22T08:44:09Z</dcterms:modified>
</cp:coreProperties>
</file>